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>
    <definedName name="siteserver_InputContent">#REF!</definedName>
  </definedNames>
  <calcPr fullCalcOnLoad="1"/>
</workbook>
</file>

<file path=xl/sharedStrings.xml><?xml version="1.0" encoding="utf-8"?>
<sst xmlns="http://schemas.openxmlformats.org/spreadsheetml/2006/main" count="105" uniqueCount="104">
  <si>
    <t>皖南医学院2018年3月15日校园招聘会研究生岗位需求一览表</t>
  </si>
  <si>
    <t>展位号</t>
  </si>
  <si>
    <t>单位名称</t>
  </si>
  <si>
    <t>心理</t>
  </si>
  <si>
    <t>神生</t>
  </si>
  <si>
    <t>遗传</t>
  </si>
  <si>
    <t>生化</t>
  </si>
  <si>
    <t>生物</t>
  </si>
  <si>
    <t>免疫</t>
  </si>
  <si>
    <t>流统</t>
  </si>
  <si>
    <t>护理</t>
  </si>
  <si>
    <t>中西医</t>
  </si>
  <si>
    <t>药理</t>
  </si>
  <si>
    <t>内科</t>
  </si>
  <si>
    <t>儿科</t>
  </si>
  <si>
    <t>老年</t>
  </si>
  <si>
    <t>神经</t>
  </si>
  <si>
    <t>皮肤</t>
  </si>
  <si>
    <t>影像</t>
  </si>
  <si>
    <t>检验</t>
  </si>
  <si>
    <t>外科</t>
  </si>
  <si>
    <t>妇产</t>
  </si>
  <si>
    <t>眼科</t>
  </si>
  <si>
    <t>耳鼻喉</t>
  </si>
  <si>
    <t>肿瘤</t>
  </si>
  <si>
    <t>麻醉</t>
  </si>
  <si>
    <t>急诊</t>
  </si>
  <si>
    <t>全科</t>
  </si>
  <si>
    <t>病理</t>
  </si>
  <si>
    <t>口腔</t>
  </si>
  <si>
    <t>病生</t>
  </si>
  <si>
    <t>法医</t>
  </si>
  <si>
    <t>合计</t>
  </si>
  <si>
    <t>芜湖广济医院</t>
  </si>
  <si>
    <t>芜湖绿叶制药有限公司</t>
  </si>
  <si>
    <t>英才网联（北京）科技有限公司</t>
  </si>
  <si>
    <t>五河县中医院</t>
  </si>
  <si>
    <t>安徽医健新安护理院有限公司</t>
  </si>
  <si>
    <t>浙江海宁康华医院</t>
  </si>
  <si>
    <t>南京市六合区人民医院</t>
  </si>
  <si>
    <t>六安开发区医院</t>
  </si>
  <si>
    <t>北京中公教育科技股份有限公司安徽分公司</t>
  </si>
  <si>
    <t>苏北人民医院东院（扬州洪泉医院）</t>
  </si>
  <si>
    <t>合肥美奥口腔门诊部有限公司</t>
  </si>
  <si>
    <t>南京迪安医学检验所有限公司</t>
  </si>
  <si>
    <t>南京鼓楼医院集团仪征医院</t>
  </si>
  <si>
    <t>合肥远明科技有限公司</t>
  </si>
  <si>
    <t>蒙城县第二人民医院</t>
  </si>
  <si>
    <t>来安家宁医院</t>
  </si>
  <si>
    <t>安徽未名细胞治疗有限公司</t>
  </si>
  <si>
    <t>安徽胜加商贸有限公司</t>
  </si>
  <si>
    <t>浙江巨泰药业有限公司</t>
  </si>
  <si>
    <t>宋庆龄爱心医院</t>
  </si>
  <si>
    <t>凤阳县人民医院</t>
  </si>
  <si>
    <t>明光市人民医院</t>
  </si>
  <si>
    <t>安徽华人健康医药股份有限公司</t>
  </si>
  <si>
    <t>五河县人民医院</t>
  </si>
  <si>
    <t>淮南东方医院集团</t>
  </si>
  <si>
    <t>杭州爱康国宾文晖医疗门诊部有限公司</t>
  </si>
  <si>
    <t>盱眙县中医院</t>
  </si>
  <si>
    <t>盱眙县人民医院</t>
  </si>
  <si>
    <t>全椒县人民医院</t>
  </si>
  <si>
    <t>泗阳康达医院</t>
  </si>
  <si>
    <t>正大天晴药业集团股份有限公司</t>
  </si>
  <si>
    <t>解放军第八二医院</t>
  </si>
  <si>
    <t>固镇蚌埠市固镇康惠康复医院</t>
  </si>
  <si>
    <t>上海市闵行区医疗急救中心</t>
  </si>
  <si>
    <t>望江县中医医院</t>
  </si>
  <si>
    <t>太和县中医院</t>
  </si>
  <si>
    <t>郎溪县中医院</t>
  </si>
  <si>
    <t>上海派森诺生物科技股份有限公司</t>
  </si>
  <si>
    <t>海门市人民医院</t>
  </si>
  <si>
    <t>安徽皖北康复医院</t>
  </si>
  <si>
    <t>合肥京东方医院</t>
  </si>
  <si>
    <t>厦门安普利生物工程有限公司</t>
  </si>
  <si>
    <t>无锡明慈心血管病医院有限公司</t>
  </si>
  <si>
    <t>南京钛格威生物技术有限公司</t>
  </si>
  <si>
    <t>蚌埠北辰教育科技有限公司</t>
  </si>
  <si>
    <t>泰兴市中医院</t>
  </si>
  <si>
    <t>上海德济医院</t>
  </si>
  <si>
    <t>合肥爱尔眼科医院</t>
  </si>
  <si>
    <t>上海梅沃医院管理有限公司</t>
  </si>
  <si>
    <t>长丰县人民医院</t>
  </si>
  <si>
    <t>安徽济人药业有限公司</t>
  </si>
  <si>
    <t>和县中医院</t>
  </si>
  <si>
    <t>阜阳皮肤病医院  阜阳兆岐肛肠医院</t>
  </si>
  <si>
    <t>兰溪市妇幼保健计划生育服务中心</t>
  </si>
  <si>
    <t>北京万全阳光医学技术有限公司</t>
  </si>
  <si>
    <t>黄山昌仁医院</t>
  </si>
  <si>
    <t>台州骨伤医院</t>
  </si>
  <si>
    <t>成都施瑞达生物科技有限公司</t>
  </si>
  <si>
    <t>淮南新康医院</t>
  </si>
  <si>
    <t>永城市人民医院</t>
  </si>
  <si>
    <t>27(心血管专业;内分泌;神经内科;呼吸内科;肝病科;血液科;风湿免疫)</t>
  </si>
  <si>
    <t>13(介入科;烧伤科;妇产科;泌尿外科;胸外科;神经外科;疼痛科)</t>
  </si>
  <si>
    <t>1 本科诊断</t>
  </si>
  <si>
    <t>南京市浦口区中医院</t>
  </si>
  <si>
    <t>淮安市洪泽区中医院</t>
  </si>
  <si>
    <t>北京纳通医疗技术有限公司</t>
  </si>
  <si>
    <t>中国人民解放军第五三二医院</t>
  </si>
  <si>
    <t>宁国市人民医院</t>
  </si>
  <si>
    <t>安徽九方制药有限公司</t>
  </si>
  <si>
    <t>兰溪市中医院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</si>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</sst>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9" xfId="0" applyFont="1" applyBorder="1" applyAlignment="1">
      <alignment horizontal="center"/>
    </xf>
    <xf numFmtId="0" fontId="41" fillId="0" borderId="9" xfId="0" applyNumberFormat="1" applyFont="1" applyBorder="1" applyAlignment="1">
      <alignment/>
    </xf>
    <xf numFmtId="0" fontId="41" fillId="0" borderId="9" xfId="0" applyNumberFormat="1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2" fillId="0" borderId="9" xfId="0" applyNumberFormat="1" applyFont="1" applyBorder="1" applyAlignment="1">
      <alignment/>
    </xf>
    <xf numFmtId="0" fontId="42" fillId="0" borderId="9" xfId="0" applyFont="1" applyBorder="1" applyAlignment="1">
      <alignment horizontal="center"/>
    </xf>
    <xf numFmtId="0" fontId="42" fillId="0" borderId="9" xfId="0" applyNumberFormat="1" applyFont="1" applyBorder="1" applyAlignment="1">
      <alignment horizontal="center"/>
    </xf>
    <xf numFmtId="0" fontId="42" fillId="0" borderId="9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9" xfId="0" applyNumberFormat="1" applyFont="1" applyBorder="1" applyAlignment="1" quotePrefix="1">
      <alignment/>
    </xf>
    <xf numFmtId="0" fontId="2" fillId="0" borderId="9" xfId="0" applyNumberFormat="1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zoomScaleSheetLayoutView="100" workbookViewId="0" topLeftCell="A1">
      <selection activeCell="A1" sqref="A1:AG1"/>
    </sheetView>
  </sheetViews>
  <sheetFormatPr defaultColWidth="9.140625" defaultRowHeight="12"/>
  <cols>
    <col min="1" max="1" width="7.421875" style="2" customWidth="1"/>
    <col min="2" max="2" width="37.00390625" style="3" customWidth="1"/>
    <col min="3" max="32" width="4.7109375" style="4" customWidth="1"/>
    <col min="33" max="33" width="6.140625" style="2" customWidth="1"/>
    <col min="34" max="16384" width="9.140625" style="3" customWidth="1"/>
  </cols>
  <sheetData>
    <row r="1" spans="1:33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1" customFormat="1" ht="12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7</v>
      </c>
      <c r="AF2" s="9" t="s">
        <v>31</v>
      </c>
      <c r="AG2" s="7" t="s">
        <v>32</v>
      </c>
    </row>
    <row r="3" spans="1:33" ht="12">
      <c r="A3" s="10">
        <v>3</v>
      </c>
      <c r="B3" s="17" t="s">
        <v>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>
        <v>3</v>
      </c>
      <c r="N3" s="12"/>
      <c r="O3" s="12"/>
      <c r="P3" s="12"/>
      <c r="Q3" s="12"/>
      <c r="R3" s="12"/>
      <c r="S3" s="12"/>
      <c r="T3" s="12"/>
      <c r="U3" s="13">
        <v>1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>
        <f>SUM(C3:AF3)</f>
        <v>4</v>
      </c>
    </row>
    <row r="4" spans="1:33" ht="12">
      <c r="A4" s="10">
        <v>8</v>
      </c>
      <c r="B4" s="17" t="s">
        <v>34</v>
      </c>
      <c r="C4" s="12"/>
      <c r="D4" s="12"/>
      <c r="E4" s="12"/>
      <c r="F4" s="12"/>
      <c r="G4" s="12"/>
      <c r="H4" s="12"/>
      <c r="I4" s="12"/>
      <c r="J4" s="12"/>
      <c r="K4" s="12"/>
      <c r="L4" s="13">
        <v>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>
        <v>5</v>
      </c>
      <c r="AB4" s="12"/>
      <c r="AC4" s="12"/>
      <c r="AD4" s="12"/>
      <c r="AE4" s="12"/>
      <c r="AF4" s="12"/>
      <c r="AG4" s="10">
        <f>SUM(C4:AF4)</f>
        <v>10</v>
      </c>
    </row>
    <row r="5" spans="1:33" ht="12">
      <c r="A5" s="10">
        <v>26</v>
      </c>
      <c r="B5" s="17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3">
        <v>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>
        <v>1</v>
      </c>
      <c r="AB5" s="12"/>
      <c r="AC5" s="12"/>
      <c r="AD5" s="12"/>
      <c r="AE5" s="12"/>
      <c r="AF5" s="12"/>
      <c r="AG5" s="10">
        <f>SUM(C5:AF5)</f>
        <v>2</v>
      </c>
    </row>
    <row r="6" spans="1:33" ht="12">
      <c r="A6" s="10">
        <v>31</v>
      </c>
      <c r="B6" s="17" t="s">
        <v>36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>
        <v>4</v>
      </c>
      <c r="N6" s="13">
        <v>2</v>
      </c>
      <c r="O6" s="12"/>
      <c r="P6" s="12"/>
      <c r="Q6" s="12"/>
      <c r="R6" s="12"/>
      <c r="S6" s="12"/>
      <c r="T6" s="13">
        <v>2</v>
      </c>
      <c r="U6" s="13">
        <v>2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0">
        <f>SUM(C6:AF6)</f>
        <v>10</v>
      </c>
    </row>
    <row r="7" spans="1:33" ht="12">
      <c r="A7" s="10">
        <v>32</v>
      </c>
      <c r="B7" s="17" t="s">
        <v>37</v>
      </c>
      <c r="C7" s="12"/>
      <c r="D7" s="12"/>
      <c r="E7" s="12"/>
      <c r="F7" s="12"/>
      <c r="G7" s="12"/>
      <c r="H7" s="12"/>
      <c r="I7" s="12"/>
      <c r="J7" s="13">
        <v>1</v>
      </c>
      <c r="K7" s="12"/>
      <c r="L7" s="12"/>
      <c r="M7" s="13">
        <v>10</v>
      </c>
      <c r="N7" s="12"/>
      <c r="O7" s="13">
        <v>1</v>
      </c>
      <c r="P7" s="12"/>
      <c r="Q7" s="12"/>
      <c r="R7" s="12"/>
      <c r="S7" s="12"/>
      <c r="T7" s="12"/>
      <c r="U7" s="12"/>
      <c r="V7" s="12"/>
      <c r="W7" s="12"/>
      <c r="X7" s="13">
        <v>2</v>
      </c>
      <c r="Y7" s="12"/>
      <c r="Z7" s="12"/>
      <c r="AA7" s="12"/>
      <c r="AB7" s="12"/>
      <c r="AC7" s="12"/>
      <c r="AD7" s="12"/>
      <c r="AE7" s="12"/>
      <c r="AF7" s="12"/>
      <c r="AG7" s="10">
        <f>SUM(C7:AF7)</f>
        <v>14</v>
      </c>
    </row>
    <row r="8" spans="1:33" ht="12">
      <c r="A8" s="10">
        <v>33</v>
      </c>
      <c r="B8" s="17" t="s">
        <v>38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v>1</v>
      </c>
      <c r="W8" s="13">
        <v>1</v>
      </c>
      <c r="X8" s="12"/>
      <c r="Y8" s="12"/>
      <c r="Z8" s="12"/>
      <c r="AA8" s="12"/>
      <c r="AB8" s="12"/>
      <c r="AC8" s="12"/>
      <c r="AD8" s="12"/>
      <c r="AE8" s="12"/>
      <c r="AF8" s="12"/>
      <c r="AG8" s="10">
        <f>SUM(C8:AF8)</f>
        <v>2</v>
      </c>
    </row>
    <row r="9" spans="1:33" ht="12">
      <c r="A9" s="10">
        <v>34</v>
      </c>
      <c r="B9" s="17" t="s">
        <v>39</v>
      </c>
      <c r="C9" s="12"/>
      <c r="D9" s="12"/>
      <c r="E9" s="12"/>
      <c r="F9" s="12"/>
      <c r="G9" s="12"/>
      <c r="H9" s="12"/>
      <c r="I9" s="12"/>
      <c r="J9" s="13">
        <v>1</v>
      </c>
      <c r="K9" s="12"/>
      <c r="L9" s="12"/>
      <c r="M9" s="13">
        <v>7</v>
      </c>
      <c r="N9" s="12"/>
      <c r="O9" s="12"/>
      <c r="P9" s="12"/>
      <c r="Q9" s="12"/>
      <c r="R9" s="12"/>
      <c r="S9" s="12"/>
      <c r="T9" s="13">
        <v>8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">
        <f>SUM(C9:AF9)</f>
        <v>16</v>
      </c>
    </row>
    <row r="10" spans="1:33" ht="12">
      <c r="A10" s="10">
        <v>39</v>
      </c>
      <c r="B10" s="17" t="s">
        <v>40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>
        <v>2</v>
      </c>
      <c r="N10" s="13">
        <v>2</v>
      </c>
      <c r="O10" s="12"/>
      <c r="P10" s="12"/>
      <c r="Q10" s="12"/>
      <c r="R10" s="12"/>
      <c r="S10" s="12"/>
      <c r="T10" s="13">
        <v>2</v>
      </c>
      <c r="U10" s="13">
        <v>2</v>
      </c>
      <c r="V10" s="13">
        <v>2</v>
      </c>
      <c r="W10" s="13">
        <v>1</v>
      </c>
      <c r="X10" s="12"/>
      <c r="Y10" s="13">
        <v>2</v>
      </c>
      <c r="Z10" s="12"/>
      <c r="AA10" s="12"/>
      <c r="AB10" s="12"/>
      <c r="AC10" s="13">
        <v>1</v>
      </c>
      <c r="AD10" s="12"/>
      <c r="AE10" s="12"/>
      <c r="AF10" s="12"/>
      <c r="AG10" s="10">
        <f>SUM(C10:AF10)</f>
        <v>14</v>
      </c>
    </row>
    <row r="11" spans="1:33" ht="12">
      <c r="A11" s="10">
        <v>41</v>
      </c>
      <c r="B11" s="17" t="s">
        <v>41</v>
      </c>
      <c r="C11" s="12"/>
      <c r="D11" s="12"/>
      <c r="E11" s="12"/>
      <c r="F11" s="12"/>
      <c r="G11" s="12"/>
      <c r="H11" s="12"/>
      <c r="I11" s="12"/>
      <c r="J11" s="12"/>
      <c r="K11" s="13">
        <v>5</v>
      </c>
      <c r="L11" s="12"/>
      <c r="M11" s="12"/>
      <c r="N11" s="12"/>
      <c r="O11" s="12"/>
      <c r="P11" s="12"/>
      <c r="Q11" s="12"/>
      <c r="R11" s="13">
        <v>4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>
        <v>4</v>
      </c>
      <c r="AD11" s="12"/>
      <c r="AE11" s="12"/>
      <c r="AF11" s="12"/>
      <c r="AG11" s="10">
        <f>SUM(C11:AF11)</f>
        <v>13</v>
      </c>
    </row>
    <row r="12" spans="1:33" ht="12">
      <c r="A12" s="10">
        <v>43</v>
      </c>
      <c r="B12" s="17" t="s">
        <v>42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>
        <v>10</v>
      </c>
      <c r="N12" s="13">
        <v>2</v>
      </c>
      <c r="O12" s="12"/>
      <c r="P12" s="13">
        <v>1</v>
      </c>
      <c r="Q12" s="12"/>
      <c r="R12" s="12"/>
      <c r="S12" s="12"/>
      <c r="T12" s="13">
        <v>5</v>
      </c>
      <c r="U12" s="13">
        <v>2</v>
      </c>
      <c r="V12" s="12"/>
      <c r="W12" s="13">
        <v>3</v>
      </c>
      <c r="X12" s="13">
        <v>2</v>
      </c>
      <c r="Y12" s="13">
        <v>3</v>
      </c>
      <c r="Z12" s="13">
        <v>2</v>
      </c>
      <c r="AA12" s="12"/>
      <c r="AB12" s="13">
        <v>1</v>
      </c>
      <c r="AC12" s="12"/>
      <c r="AD12" s="13">
        <v>1</v>
      </c>
      <c r="AE12" s="12"/>
      <c r="AF12" s="12"/>
      <c r="AG12" s="10">
        <f>SUM(C12:AF12)</f>
        <v>32</v>
      </c>
    </row>
    <row r="13" spans="1:33" ht="12">
      <c r="A13" s="10">
        <v>44</v>
      </c>
      <c r="B13" s="17" t="s">
        <v>43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>
        <v>5</v>
      </c>
      <c r="AD13" s="12"/>
      <c r="AE13" s="12"/>
      <c r="AF13" s="12"/>
      <c r="AG13" s="10">
        <f>SUM(C13:AF13)</f>
        <v>5</v>
      </c>
    </row>
    <row r="14" spans="1:33" ht="12">
      <c r="A14" s="10">
        <v>45</v>
      </c>
      <c r="B14" s="17" t="s">
        <v>44</v>
      </c>
      <c r="C14" s="12"/>
      <c r="D14" s="12"/>
      <c r="E14" s="13">
        <v>1</v>
      </c>
      <c r="F14" s="12"/>
      <c r="G14" s="12"/>
      <c r="H14" s="13"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>
        <v>2</v>
      </c>
      <c r="T14" s="12"/>
      <c r="U14" s="12"/>
      <c r="V14" s="12"/>
      <c r="W14" s="12"/>
      <c r="X14" s="12"/>
      <c r="Y14" s="12"/>
      <c r="Z14" s="12"/>
      <c r="AA14" s="12"/>
      <c r="AB14" s="13">
        <v>1</v>
      </c>
      <c r="AC14" s="12"/>
      <c r="AD14" s="13">
        <v>2</v>
      </c>
      <c r="AE14" s="13">
        <v>1</v>
      </c>
      <c r="AF14" s="13">
        <v>1</v>
      </c>
      <c r="AG14" s="10">
        <f>SUM(C14:AF14)</f>
        <v>9</v>
      </c>
    </row>
    <row r="15" spans="1:33" ht="12">
      <c r="A15" s="10">
        <v>56</v>
      </c>
      <c r="B15" s="17" t="s">
        <v>45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>
        <v>8</v>
      </c>
      <c r="N15" s="12"/>
      <c r="O15" s="12"/>
      <c r="P15" s="12"/>
      <c r="Q15" s="12"/>
      <c r="R15" s="12"/>
      <c r="S15" s="12"/>
      <c r="T15" s="13">
        <v>8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0">
        <f>SUM(C15:AF15)</f>
        <v>16</v>
      </c>
    </row>
    <row r="16" spans="1:33" ht="12">
      <c r="A16" s="10">
        <v>57</v>
      </c>
      <c r="B16" s="17" t="s">
        <v>46</v>
      </c>
      <c r="C16" s="12"/>
      <c r="D16" s="12"/>
      <c r="E16" s="12"/>
      <c r="F16" s="13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>
        <v>2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0">
        <f>SUM(C16:AF16)</f>
        <v>3</v>
      </c>
    </row>
    <row r="17" spans="1:33" ht="12">
      <c r="A17" s="10">
        <v>64</v>
      </c>
      <c r="B17" s="17" t="s">
        <v>47</v>
      </c>
      <c r="C17" s="12"/>
      <c r="D17" s="12"/>
      <c r="E17" s="12"/>
      <c r="F17" s="12"/>
      <c r="G17" s="12"/>
      <c r="H17" s="12"/>
      <c r="I17" s="12"/>
      <c r="J17" s="13">
        <v>1</v>
      </c>
      <c r="K17" s="12"/>
      <c r="L17" s="12"/>
      <c r="M17" s="13">
        <v>2</v>
      </c>
      <c r="N17" s="12"/>
      <c r="O17" s="13">
        <v>1</v>
      </c>
      <c r="P17" s="12"/>
      <c r="Q17" s="12"/>
      <c r="R17" s="12"/>
      <c r="S17" s="12"/>
      <c r="T17" s="13">
        <v>5</v>
      </c>
      <c r="U17" s="13">
        <v>1</v>
      </c>
      <c r="V17" s="12"/>
      <c r="W17" s="12"/>
      <c r="X17" s="13">
        <v>1</v>
      </c>
      <c r="Y17" s="12"/>
      <c r="Z17" s="12"/>
      <c r="AA17" s="12"/>
      <c r="AB17" s="12"/>
      <c r="AC17" s="12"/>
      <c r="AD17" s="12"/>
      <c r="AE17" s="12"/>
      <c r="AF17" s="12"/>
      <c r="AG17" s="10">
        <f>SUM(C17:AF17)</f>
        <v>11</v>
      </c>
    </row>
    <row r="18" spans="1:33" ht="12">
      <c r="A18" s="10">
        <v>65</v>
      </c>
      <c r="B18" s="17" t="s">
        <v>48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>
        <v>2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0">
        <f>SUM(C18:AF18)</f>
        <v>2</v>
      </c>
    </row>
    <row r="19" spans="1:33" ht="12">
      <c r="A19" s="10">
        <v>66</v>
      </c>
      <c r="B19" s="17" t="s">
        <v>49</v>
      </c>
      <c r="C19" s="12"/>
      <c r="D19" s="12"/>
      <c r="E19" s="12"/>
      <c r="F19" s="13">
        <v>3</v>
      </c>
      <c r="G19" s="12"/>
      <c r="H19" s="13">
        <v>3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>
        <v>1</v>
      </c>
      <c r="AC19" s="12"/>
      <c r="AD19" s="12"/>
      <c r="AE19" s="13">
        <v>1</v>
      </c>
      <c r="AF19" s="12"/>
      <c r="AG19" s="10">
        <f>SUM(C19:AF19)</f>
        <v>8</v>
      </c>
    </row>
    <row r="20" spans="1:33" ht="12">
      <c r="A20" s="10">
        <v>72</v>
      </c>
      <c r="B20" s="17" t="s">
        <v>50</v>
      </c>
      <c r="C20" s="12"/>
      <c r="D20" s="12"/>
      <c r="E20" s="12"/>
      <c r="F20" s="13">
        <v>10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0">
        <f>SUM(C20:AF20)</f>
        <v>10</v>
      </c>
    </row>
    <row r="21" spans="1:33" ht="12">
      <c r="A21" s="10">
        <v>73</v>
      </c>
      <c r="B21" s="17" t="s">
        <v>51</v>
      </c>
      <c r="C21" s="12"/>
      <c r="D21" s="12"/>
      <c r="E21" s="12"/>
      <c r="F21" s="12"/>
      <c r="G21" s="12"/>
      <c r="H21" s="12"/>
      <c r="I21" s="12"/>
      <c r="J21" s="12"/>
      <c r="K21" s="12"/>
      <c r="L21" s="13">
        <v>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0">
        <f>SUM(C21:AF21)</f>
        <v>1</v>
      </c>
    </row>
    <row r="22" spans="1:33" ht="12">
      <c r="A22" s="10">
        <v>77</v>
      </c>
      <c r="B22" s="17" t="s">
        <v>52</v>
      </c>
      <c r="C22" s="12"/>
      <c r="D22" s="12"/>
      <c r="E22" s="12"/>
      <c r="F22" s="12"/>
      <c r="G22" s="12"/>
      <c r="H22" s="12"/>
      <c r="I22" s="12"/>
      <c r="J22" s="13">
        <v>2</v>
      </c>
      <c r="K22" s="12"/>
      <c r="L22" s="12"/>
      <c r="M22" s="13">
        <v>2</v>
      </c>
      <c r="N22" s="13">
        <v>2</v>
      </c>
      <c r="O22" s="12"/>
      <c r="P22" s="12"/>
      <c r="Q22" s="12"/>
      <c r="R22" s="12"/>
      <c r="S22" s="12"/>
      <c r="T22" s="13">
        <v>2</v>
      </c>
      <c r="U22" s="13">
        <v>2</v>
      </c>
      <c r="V22" s="12"/>
      <c r="W22" s="12"/>
      <c r="X22" s="13">
        <v>2</v>
      </c>
      <c r="Y22" s="12"/>
      <c r="Z22" s="13">
        <v>2</v>
      </c>
      <c r="AA22" s="12"/>
      <c r="AB22" s="12"/>
      <c r="AC22" s="12"/>
      <c r="AD22" s="12"/>
      <c r="AE22" s="12"/>
      <c r="AF22" s="12"/>
      <c r="AG22" s="10">
        <f>SUM(C22:AF22)</f>
        <v>14</v>
      </c>
    </row>
    <row r="23" spans="1:33" ht="12">
      <c r="A23" s="10">
        <v>79</v>
      </c>
      <c r="B23" s="17" t="s">
        <v>53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>
        <v>3</v>
      </c>
      <c r="AD23" s="12"/>
      <c r="AE23" s="12"/>
      <c r="AF23" s="12"/>
      <c r="AG23" s="10">
        <f>SUM(C23:AF23)</f>
        <v>3</v>
      </c>
    </row>
    <row r="24" spans="1:33" ht="12">
      <c r="A24" s="10">
        <v>82</v>
      </c>
      <c r="B24" s="17" t="s">
        <v>54</v>
      </c>
      <c r="C24" s="12"/>
      <c r="D24" s="12"/>
      <c r="E24" s="12"/>
      <c r="F24" s="12"/>
      <c r="G24" s="12"/>
      <c r="H24" s="12"/>
      <c r="I24" s="12"/>
      <c r="J24" s="12"/>
      <c r="K24" s="12"/>
      <c r="L24" s="13">
        <v>1</v>
      </c>
      <c r="M24" s="13">
        <v>1</v>
      </c>
      <c r="N24" s="13">
        <v>1</v>
      </c>
      <c r="O24" s="12"/>
      <c r="P24" s="13">
        <v>1</v>
      </c>
      <c r="Q24" s="13">
        <v>1</v>
      </c>
      <c r="R24" s="12"/>
      <c r="S24" s="12"/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1</v>
      </c>
      <c r="AD24" s="13">
        <v>1</v>
      </c>
      <c r="AE24" s="12"/>
      <c r="AF24" s="12"/>
      <c r="AG24" s="10">
        <f>SUM(C24:AF24)</f>
        <v>16</v>
      </c>
    </row>
    <row r="25" spans="1:33" ht="12">
      <c r="A25" s="10">
        <v>83</v>
      </c>
      <c r="B25" s="17" t="s">
        <v>55</v>
      </c>
      <c r="C25" s="12"/>
      <c r="D25" s="12"/>
      <c r="E25" s="12"/>
      <c r="F25" s="12"/>
      <c r="G25" s="12"/>
      <c r="H25" s="12"/>
      <c r="I25" s="12"/>
      <c r="J25" s="12"/>
      <c r="K25" s="13">
        <v>2</v>
      </c>
      <c r="L25" s="13">
        <v>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0">
        <f>SUM(C25:AF25)</f>
        <v>5</v>
      </c>
    </row>
    <row r="26" spans="1:33" ht="12">
      <c r="A26" s="10">
        <v>89</v>
      </c>
      <c r="B26" s="17" t="s">
        <v>56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>
        <v>1</v>
      </c>
      <c r="N26" s="13">
        <v>1</v>
      </c>
      <c r="O26" s="12"/>
      <c r="P26" s="13">
        <v>1</v>
      </c>
      <c r="Q26" s="13">
        <v>1</v>
      </c>
      <c r="R26" s="12"/>
      <c r="S26" s="12"/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2"/>
      <c r="Z26" s="13">
        <v>1</v>
      </c>
      <c r="AA26" s="12"/>
      <c r="AB26" s="12"/>
      <c r="AC26" s="12"/>
      <c r="AD26" s="12"/>
      <c r="AE26" s="12"/>
      <c r="AF26" s="12"/>
      <c r="AG26" s="10">
        <f>SUM(C26:AF26)</f>
        <v>10</v>
      </c>
    </row>
    <row r="27" spans="1:33" ht="12">
      <c r="A27" s="10">
        <v>92</v>
      </c>
      <c r="B27" s="17" t="s">
        <v>57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>
        <v>2</v>
      </c>
      <c r="N27" s="13">
        <v>1</v>
      </c>
      <c r="O27" s="12"/>
      <c r="P27" s="13">
        <v>1</v>
      </c>
      <c r="Q27" s="12"/>
      <c r="R27" s="13">
        <v>2</v>
      </c>
      <c r="S27" s="12"/>
      <c r="T27" s="13">
        <v>2</v>
      </c>
      <c r="U27" s="13">
        <v>1</v>
      </c>
      <c r="V27" s="13">
        <v>1</v>
      </c>
      <c r="W27" s="12"/>
      <c r="X27" s="13">
        <v>3</v>
      </c>
      <c r="Y27" s="13">
        <v>2</v>
      </c>
      <c r="Z27" s="13">
        <v>1</v>
      </c>
      <c r="AA27" s="12"/>
      <c r="AB27" s="13">
        <v>1</v>
      </c>
      <c r="AC27" s="12"/>
      <c r="AD27" s="12"/>
      <c r="AE27" s="12"/>
      <c r="AF27" s="12"/>
      <c r="AG27" s="10">
        <f>SUM(C27:AF27)</f>
        <v>17</v>
      </c>
    </row>
    <row r="28" spans="1:33" ht="12">
      <c r="A28" s="10">
        <v>93</v>
      </c>
      <c r="B28" s="17" t="s">
        <v>58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>
        <v>1</v>
      </c>
      <c r="X28" s="12"/>
      <c r="Y28" s="12"/>
      <c r="Z28" s="12"/>
      <c r="AA28" s="12"/>
      <c r="AB28" s="12"/>
      <c r="AC28" s="12"/>
      <c r="AD28" s="12"/>
      <c r="AE28" s="12"/>
      <c r="AF28" s="12"/>
      <c r="AG28" s="10">
        <f>SUM(C28:AF28)</f>
        <v>1</v>
      </c>
    </row>
    <row r="29" spans="1:33" ht="12">
      <c r="A29" s="10">
        <v>96</v>
      </c>
      <c r="B29" s="17" t="s">
        <v>59</v>
      </c>
      <c r="C29" s="12"/>
      <c r="D29" s="12"/>
      <c r="E29" s="12"/>
      <c r="F29" s="12"/>
      <c r="G29" s="12"/>
      <c r="H29" s="12"/>
      <c r="I29" s="12"/>
      <c r="J29" s="12"/>
      <c r="K29" s="13">
        <v>1</v>
      </c>
      <c r="L29" s="12"/>
      <c r="M29" s="13">
        <v>1</v>
      </c>
      <c r="N29" s="13">
        <v>2</v>
      </c>
      <c r="O29" s="12"/>
      <c r="P29" s="12"/>
      <c r="Q29" s="12"/>
      <c r="R29" s="12"/>
      <c r="S29" s="12"/>
      <c r="T29" s="13">
        <v>2</v>
      </c>
      <c r="U29" s="13">
        <v>2</v>
      </c>
      <c r="V29" s="13">
        <v>1</v>
      </c>
      <c r="W29" s="12"/>
      <c r="X29" s="12"/>
      <c r="Y29" s="12"/>
      <c r="Z29" s="13">
        <v>1</v>
      </c>
      <c r="AA29" s="12"/>
      <c r="AB29" s="12"/>
      <c r="AC29" s="13">
        <v>1</v>
      </c>
      <c r="AD29" s="12"/>
      <c r="AE29" s="12"/>
      <c r="AF29" s="12"/>
      <c r="AG29" s="10">
        <f>SUM(C29:AF29)</f>
        <v>11</v>
      </c>
    </row>
    <row r="30" spans="1:33" ht="12">
      <c r="A30" s="10">
        <v>97</v>
      </c>
      <c r="B30" s="17" t="s">
        <v>60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>
        <v>20</v>
      </c>
      <c r="N30" s="13">
        <v>2</v>
      </c>
      <c r="O30" s="13">
        <v>2</v>
      </c>
      <c r="P30" s="13">
        <v>1</v>
      </c>
      <c r="Q30" s="13">
        <v>1</v>
      </c>
      <c r="R30" s="13">
        <v>2</v>
      </c>
      <c r="S30" s="13">
        <v>2</v>
      </c>
      <c r="T30" s="13">
        <v>20</v>
      </c>
      <c r="U30" s="13">
        <v>2</v>
      </c>
      <c r="V30" s="13">
        <v>2</v>
      </c>
      <c r="W30" s="13">
        <v>2</v>
      </c>
      <c r="X30" s="13">
        <v>2</v>
      </c>
      <c r="Y30" s="13">
        <v>2</v>
      </c>
      <c r="Z30" s="13">
        <v>2</v>
      </c>
      <c r="AA30" s="12"/>
      <c r="AB30" s="12"/>
      <c r="AC30" s="13">
        <v>2</v>
      </c>
      <c r="AD30" s="13">
        <v>2</v>
      </c>
      <c r="AE30" s="12"/>
      <c r="AF30" s="12"/>
      <c r="AG30" s="10">
        <f>SUM(C30:AF30)</f>
        <v>66</v>
      </c>
    </row>
    <row r="31" spans="1:33" ht="12">
      <c r="A31" s="10">
        <v>102</v>
      </c>
      <c r="B31" s="17" t="s">
        <v>61</v>
      </c>
      <c r="C31" s="12"/>
      <c r="D31" s="12"/>
      <c r="E31" s="12"/>
      <c r="F31" s="12"/>
      <c r="G31" s="12"/>
      <c r="H31" s="12"/>
      <c r="I31" s="12"/>
      <c r="J31" s="12"/>
      <c r="K31" s="12"/>
      <c r="L31" s="13">
        <v>1</v>
      </c>
      <c r="M31" s="13">
        <v>5</v>
      </c>
      <c r="N31" s="12"/>
      <c r="O31" s="12"/>
      <c r="P31" s="13">
        <v>1</v>
      </c>
      <c r="Q31" s="12"/>
      <c r="R31" s="13">
        <v>1</v>
      </c>
      <c r="S31" s="13">
        <v>1</v>
      </c>
      <c r="T31" s="13">
        <v>5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2"/>
      <c r="AC31" s="12"/>
      <c r="AD31" s="12"/>
      <c r="AE31" s="12"/>
      <c r="AF31" s="12"/>
      <c r="AG31" s="10">
        <f>SUM(C31:AF31)</f>
        <v>21</v>
      </c>
    </row>
    <row r="32" spans="1:33" ht="12">
      <c r="A32" s="10">
        <v>103</v>
      </c>
      <c r="B32" s="17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>
        <v>2</v>
      </c>
      <c r="N32" s="13">
        <v>2</v>
      </c>
      <c r="O32" s="12"/>
      <c r="P32" s="12"/>
      <c r="Q32" s="12"/>
      <c r="R32" s="12"/>
      <c r="S32" s="12"/>
      <c r="T32" s="13">
        <v>2</v>
      </c>
      <c r="U32" s="13">
        <v>2</v>
      </c>
      <c r="V32" s="12"/>
      <c r="W32" s="12"/>
      <c r="X32" s="12"/>
      <c r="Y32" s="12"/>
      <c r="Z32" s="13">
        <v>2</v>
      </c>
      <c r="AA32" s="12"/>
      <c r="AB32" s="12"/>
      <c r="AC32" s="12"/>
      <c r="AD32" s="12"/>
      <c r="AE32" s="12"/>
      <c r="AF32" s="12"/>
      <c r="AG32" s="10">
        <f>SUM(C32:AF32)</f>
        <v>10</v>
      </c>
    </row>
    <row r="33" spans="1:33" ht="12">
      <c r="A33" s="10">
        <v>104</v>
      </c>
      <c r="B33" s="17" t="s">
        <v>63</v>
      </c>
      <c r="C33" s="12"/>
      <c r="D33" s="12"/>
      <c r="E33" s="12"/>
      <c r="F33" s="12"/>
      <c r="G33" s="12"/>
      <c r="H33" s="12"/>
      <c r="I33" s="12"/>
      <c r="J33" s="12"/>
      <c r="K33" s="13">
        <v>1</v>
      </c>
      <c r="L33" s="13">
        <v>3</v>
      </c>
      <c r="M33" s="13">
        <v>1</v>
      </c>
      <c r="N33" s="12"/>
      <c r="O33" s="12"/>
      <c r="P33" s="12"/>
      <c r="Q33" s="12"/>
      <c r="R33" s="12"/>
      <c r="S33" s="12"/>
      <c r="T33" s="13">
        <v>1</v>
      </c>
      <c r="U33" s="12"/>
      <c r="V33" s="12"/>
      <c r="W33" s="13">
        <v>1</v>
      </c>
      <c r="X33" s="13">
        <v>1</v>
      </c>
      <c r="Y33" s="12"/>
      <c r="Z33" s="12"/>
      <c r="AA33" s="13">
        <v>1</v>
      </c>
      <c r="AB33" s="13">
        <v>1</v>
      </c>
      <c r="AC33" s="12"/>
      <c r="AD33" s="13">
        <v>1</v>
      </c>
      <c r="AE33" s="13">
        <v>1</v>
      </c>
      <c r="AF33" s="12"/>
      <c r="AG33" s="10">
        <f>SUM(C33:AF33)</f>
        <v>12</v>
      </c>
    </row>
    <row r="34" spans="1:33" ht="12">
      <c r="A34" s="10">
        <v>108</v>
      </c>
      <c r="B34" s="17" t="s">
        <v>64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>
        <v>4</v>
      </c>
      <c r="N34" s="13">
        <v>2</v>
      </c>
      <c r="O34" s="12"/>
      <c r="P34" s="12"/>
      <c r="Q34" s="12"/>
      <c r="R34" s="12"/>
      <c r="S34" s="12"/>
      <c r="T34" s="13">
        <v>4</v>
      </c>
      <c r="U34" s="13">
        <v>2</v>
      </c>
      <c r="V34" s="12"/>
      <c r="W34" s="12"/>
      <c r="X34" s="13">
        <v>4</v>
      </c>
      <c r="Y34" s="12"/>
      <c r="Z34" s="13">
        <v>2</v>
      </c>
      <c r="AA34" s="12"/>
      <c r="AB34" s="12"/>
      <c r="AC34" s="12"/>
      <c r="AD34" s="12"/>
      <c r="AE34" s="12"/>
      <c r="AF34" s="12"/>
      <c r="AG34" s="10">
        <f>SUM(C34:AF34)</f>
        <v>18</v>
      </c>
    </row>
    <row r="35" spans="1:33" ht="12">
      <c r="A35" s="10">
        <v>112</v>
      </c>
      <c r="B35" s="17" t="s">
        <v>65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>
        <v>3</v>
      </c>
      <c r="P35" s="13">
        <v>3</v>
      </c>
      <c r="Q35" s="12"/>
      <c r="R35" s="13">
        <v>3</v>
      </c>
      <c r="S35" s="13">
        <v>1</v>
      </c>
      <c r="T35" s="13">
        <v>3</v>
      </c>
      <c r="U35" s="13">
        <v>3</v>
      </c>
      <c r="V35" s="13">
        <v>3</v>
      </c>
      <c r="W35" s="13">
        <v>2</v>
      </c>
      <c r="X35" s="13">
        <v>3</v>
      </c>
      <c r="Y35" s="13">
        <v>3</v>
      </c>
      <c r="Z35" s="12"/>
      <c r="AA35" s="12"/>
      <c r="AB35" s="12"/>
      <c r="AC35" s="13">
        <v>2</v>
      </c>
      <c r="AD35" s="12"/>
      <c r="AE35" s="12"/>
      <c r="AF35" s="12"/>
      <c r="AG35" s="10">
        <f>SUM(C35:AF35)</f>
        <v>29</v>
      </c>
    </row>
    <row r="36" spans="1:33" ht="12">
      <c r="A36" s="10">
        <v>114</v>
      </c>
      <c r="B36" s="17" t="s">
        <v>66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>
        <v>1</v>
      </c>
      <c r="AA36" s="12"/>
      <c r="AB36" s="12"/>
      <c r="AC36" s="12"/>
      <c r="AD36" s="12"/>
      <c r="AE36" s="12"/>
      <c r="AF36" s="12"/>
      <c r="AG36" s="10">
        <f>SUM(C36:AF36)</f>
        <v>1</v>
      </c>
    </row>
    <row r="37" spans="1:33" ht="12">
      <c r="A37" s="10">
        <v>117</v>
      </c>
      <c r="B37" s="17" t="s">
        <v>67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>
        <v>3</v>
      </c>
      <c r="N37" s="13">
        <v>3</v>
      </c>
      <c r="O37" s="12"/>
      <c r="P37" s="13">
        <v>3</v>
      </c>
      <c r="Q37" s="12"/>
      <c r="R37" s="12"/>
      <c r="S37" s="13">
        <v>1</v>
      </c>
      <c r="T37" s="13">
        <v>3</v>
      </c>
      <c r="U37" s="13">
        <v>3</v>
      </c>
      <c r="V37" s="12"/>
      <c r="W37" s="12"/>
      <c r="X37" s="12"/>
      <c r="Y37" s="13">
        <v>4</v>
      </c>
      <c r="Z37" s="12"/>
      <c r="AA37" s="12"/>
      <c r="AB37" s="12"/>
      <c r="AC37" s="12"/>
      <c r="AD37" s="12"/>
      <c r="AE37" s="12"/>
      <c r="AF37" s="12"/>
      <c r="AG37" s="10">
        <f>SUM(C37:AF37)</f>
        <v>20</v>
      </c>
    </row>
    <row r="38" spans="1:33" ht="12">
      <c r="A38" s="10">
        <v>119</v>
      </c>
      <c r="B38" s="17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>
        <v>3</v>
      </c>
      <c r="N38" s="13">
        <v>2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>
        <v>4</v>
      </c>
      <c r="Z38" s="13">
        <v>4</v>
      </c>
      <c r="AA38" s="12"/>
      <c r="AB38" s="13">
        <v>1</v>
      </c>
      <c r="AC38" s="12"/>
      <c r="AD38" s="12"/>
      <c r="AE38" s="12"/>
      <c r="AF38" s="12"/>
      <c r="AG38" s="10">
        <f>SUM(C38:AF38)</f>
        <v>14</v>
      </c>
    </row>
    <row r="39" spans="1:33" ht="12">
      <c r="A39" s="10">
        <v>123</v>
      </c>
      <c r="B39" s="17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>
        <v>1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0">
        <f>SUM(C39:AF39)</f>
        <v>1</v>
      </c>
    </row>
    <row r="40" spans="1:33" ht="12">
      <c r="A40" s="10">
        <v>130</v>
      </c>
      <c r="B40" s="17" t="s">
        <v>70</v>
      </c>
      <c r="C40" s="12"/>
      <c r="D40" s="12"/>
      <c r="E40" s="13">
        <v>1</v>
      </c>
      <c r="F40" s="13">
        <v>3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0">
        <f>SUM(C40:AF40)</f>
        <v>4</v>
      </c>
    </row>
    <row r="41" spans="1:33" ht="12">
      <c r="A41" s="10">
        <v>132</v>
      </c>
      <c r="B41" s="17" t="s">
        <v>71</v>
      </c>
      <c r="C41" s="12"/>
      <c r="D41" s="12"/>
      <c r="E41" s="12"/>
      <c r="F41" s="12"/>
      <c r="G41" s="12"/>
      <c r="H41" s="12"/>
      <c r="I41" s="12"/>
      <c r="J41" s="13">
        <v>1</v>
      </c>
      <c r="K41" s="12"/>
      <c r="L41" s="12"/>
      <c r="M41" s="13">
        <v>20</v>
      </c>
      <c r="N41" s="13">
        <v>4</v>
      </c>
      <c r="O41" s="13">
        <v>2</v>
      </c>
      <c r="P41" s="13">
        <v>2</v>
      </c>
      <c r="Q41" s="13">
        <v>2</v>
      </c>
      <c r="R41" s="13">
        <v>6</v>
      </c>
      <c r="S41" s="13">
        <v>2</v>
      </c>
      <c r="T41" s="13">
        <v>10</v>
      </c>
      <c r="U41" s="13">
        <v>4</v>
      </c>
      <c r="V41" s="13">
        <v>2</v>
      </c>
      <c r="W41" s="13">
        <v>2</v>
      </c>
      <c r="X41" s="13">
        <v>2</v>
      </c>
      <c r="Y41" s="13">
        <v>4</v>
      </c>
      <c r="Z41" s="13">
        <v>2</v>
      </c>
      <c r="AA41" s="12"/>
      <c r="AB41" s="13">
        <v>2</v>
      </c>
      <c r="AC41" s="13">
        <v>2</v>
      </c>
      <c r="AD41" s="12"/>
      <c r="AE41" s="12"/>
      <c r="AF41" s="12"/>
      <c r="AG41" s="10">
        <f>SUM(C41:AF41)</f>
        <v>69</v>
      </c>
    </row>
    <row r="42" spans="1:33" ht="12">
      <c r="A42" s="10">
        <v>136</v>
      </c>
      <c r="B42" s="17" t="s">
        <v>72</v>
      </c>
      <c r="C42" s="12"/>
      <c r="D42" s="12"/>
      <c r="E42" s="12"/>
      <c r="F42" s="12"/>
      <c r="G42" s="12"/>
      <c r="H42" s="12"/>
      <c r="I42" s="12"/>
      <c r="J42" s="12"/>
      <c r="K42" s="12"/>
      <c r="L42" s="13">
        <v>3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>
        <v>3</v>
      </c>
      <c r="AC42" s="12"/>
      <c r="AD42" s="12"/>
      <c r="AE42" s="12"/>
      <c r="AF42" s="12"/>
      <c r="AG42" s="10">
        <f>SUM(C42:AF42)</f>
        <v>6</v>
      </c>
    </row>
    <row r="43" spans="1:33" ht="12">
      <c r="A43" s="10">
        <v>143</v>
      </c>
      <c r="B43" s="17" t="s">
        <v>73</v>
      </c>
      <c r="C43" s="13">
        <v>5</v>
      </c>
      <c r="D43" s="12"/>
      <c r="E43" s="12"/>
      <c r="F43" s="12"/>
      <c r="G43" s="12"/>
      <c r="H43" s="12"/>
      <c r="I43" s="12"/>
      <c r="J43" s="12"/>
      <c r="K43" s="12"/>
      <c r="L43" s="12"/>
      <c r="M43" s="13">
        <v>10</v>
      </c>
      <c r="N43" s="13">
        <v>2</v>
      </c>
      <c r="O43" s="12"/>
      <c r="P43" s="12"/>
      <c r="Q43" s="12"/>
      <c r="R43" s="13">
        <v>1</v>
      </c>
      <c r="S43" s="13">
        <v>1</v>
      </c>
      <c r="T43" s="13">
        <v>10</v>
      </c>
      <c r="U43" s="13">
        <v>3</v>
      </c>
      <c r="V43" s="12"/>
      <c r="W43" s="12"/>
      <c r="X43" s="13">
        <v>2</v>
      </c>
      <c r="Y43" s="13">
        <v>2</v>
      </c>
      <c r="Z43" s="13">
        <v>2</v>
      </c>
      <c r="AA43" s="13">
        <v>1</v>
      </c>
      <c r="AB43" s="13">
        <v>1</v>
      </c>
      <c r="AC43" s="12"/>
      <c r="AD43" s="13">
        <v>1</v>
      </c>
      <c r="AE43" s="12"/>
      <c r="AF43" s="12"/>
      <c r="AG43" s="10">
        <f>SUM(C43:AF43)</f>
        <v>41</v>
      </c>
    </row>
    <row r="44" spans="1:33" ht="12">
      <c r="A44" s="10">
        <v>146</v>
      </c>
      <c r="B44" s="17" t="s">
        <v>74</v>
      </c>
      <c r="C44" s="12"/>
      <c r="D44" s="12"/>
      <c r="E44" s="12"/>
      <c r="F44" s="13">
        <v>20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0">
        <f>SUM(C44:AF44)</f>
        <v>20</v>
      </c>
    </row>
    <row r="45" spans="1:33" ht="12">
      <c r="A45" s="10">
        <v>147</v>
      </c>
      <c r="B45" s="17" t="s">
        <v>75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>
        <v>8</v>
      </c>
      <c r="N45" s="13">
        <v>2</v>
      </c>
      <c r="O45" s="12"/>
      <c r="P45" s="12"/>
      <c r="Q45" s="12"/>
      <c r="R45" s="13">
        <v>2</v>
      </c>
      <c r="S45" s="12"/>
      <c r="T45" s="13">
        <v>2</v>
      </c>
      <c r="U45" s="12"/>
      <c r="V45" s="12"/>
      <c r="W45" s="12"/>
      <c r="X45" s="12"/>
      <c r="Y45" s="12"/>
      <c r="Z45" s="13">
        <v>2</v>
      </c>
      <c r="AA45" s="12"/>
      <c r="AB45" s="12"/>
      <c r="AC45" s="13">
        <v>3</v>
      </c>
      <c r="AD45" s="12"/>
      <c r="AE45" s="12"/>
      <c r="AF45" s="12"/>
      <c r="AG45" s="10">
        <f>SUM(C45:AF45)</f>
        <v>19</v>
      </c>
    </row>
    <row r="46" spans="1:33" ht="12">
      <c r="A46" s="10">
        <v>151</v>
      </c>
      <c r="B46" s="17" t="s">
        <v>76</v>
      </c>
      <c r="C46" s="12"/>
      <c r="D46" s="12"/>
      <c r="E46" s="12"/>
      <c r="F46" s="13">
        <v>4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0">
        <f>SUM(C46:AF46)</f>
        <v>4</v>
      </c>
    </row>
    <row r="47" spans="1:33" ht="12">
      <c r="A47" s="10">
        <v>163</v>
      </c>
      <c r="B47" s="17" t="s">
        <v>77</v>
      </c>
      <c r="C47" s="13">
        <v>5</v>
      </c>
      <c r="D47" s="12"/>
      <c r="E47" s="12"/>
      <c r="F47" s="13">
        <v>5</v>
      </c>
      <c r="G47" s="13">
        <v>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0">
        <f>SUM(C47:AF47)</f>
        <v>15</v>
      </c>
    </row>
    <row r="48" spans="1:33" ht="12">
      <c r="A48" s="10">
        <v>176</v>
      </c>
      <c r="B48" s="17" t="s">
        <v>78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>
        <v>4</v>
      </c>
      <c r="N48" s="13">
        <v>2</v>
      </c>
      <c r="O48" s="12"/>
      <c r="P48" s="12"/>
      <c r="Q48" s="13">
        <v>1</v>
      </c>
      <c r="R48" s="13">
        <v>2</v>
      </c>
      <c r="S48" s="12"/>
      <c r="T48" s="13">
        <v>4</v>
      </c>
      <c r="U48" s="13">
        <v>4</v>
      </c>
      <c r="V48" s="13">
        <v>2</v>
      </c>
      <c r="W48" s="12"/>
      <c r="X48" s="13">
        <v>2</v>
      </c>
      <c r="Y48" s="13">
        <v>2</v>
      </c>
      <c r="Z48" s="13">
        <v>2</v>
      </c>
      <c r="AA48" s="12"/>
      <c r="AB48" s="13">
        <v>2</v>
      </c>
      <c r="AC48" s="13">
        <v>2</v>
      </c>
      <c r="AD48" s="12"/>
      <c r="AE48" s="12"/>
      <c r="AF48" s="12"/>
      <c r="AG48" s="10">
        <f>SUM(C48:AF48)</f>
        <v>29</v>
      </c>
    </row>
    <row r="49" spans="1:33" ht="12">
      <c r="A49" s="10">
        <v>177</v>
      </c>
      <c r="B49" s="17" t="s">
        <v>79</v>
      </c>
      <c r="C49" s="12"/>
      <c r="D49" s="12"/>
      <c r="E49" s="12"/>
      <c r="F49" s="12"/>
      <c r="G49" s="12"/>
      <c r="H49" s="12"/>
      <c r="I49" s="12"/>
      <c r="J49" s="13">
        <v>5</v>
      </c>
      <c r="K49" s="12"/>
      <c r="L49" s="12"/>
      <c r="M49" s="13">
        <v>3</v>
      </c>
      <c r="N49" s="13">
        <v>3</v>
      </c>
      <c r="O49" s="12"/>
      <c r="P49" s="13">
        <v>3</v>
      </c>
      <c r="Q49" s="12"/>
      <c r="R49" s="13">
        <v>3</v>
      </c>
      <c r="S49" s="12"/>
      <c r="T49" s="13">
        <v>2</v>
      </c>
      <c r="U49" s="12"/>
      <c r="V49" s="12"/>
      <c r="W49" s="12"/>
      <c r="X49" s="12"/>
      <c r="Y49" s="12"/>
      <c r="Z49" s="13">
        <v>3</v>
      </c>
      <c r="AA49" s="12"/>
      <c r="AB49" s="12"/>
      <c r="AC49" s="12"/>
      <c r="AD49" s="12"/>
      <c r="AE49" s="12"/>
      <c r="AF49" s="12"/>
      <c r="AG49" s="10">
        <f>SUM(C49:AF49)</f>
        <v>22</v>
      </c>
    </row>
    <row r="50" spans="1:33" ht="12">
      <c r="A50" s="10">
        <v>180</v>
      </c>
      <c r="B50" s="17" t="s">
        <v>80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>
        <v>3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0">
        <f>SUM(C50:AF50)</f>
        <v>3</v>
      </c>
    </row>
    <row r="51" spans="1:33" ht="12">
      <c r="A51" s="10">
        <v>196</v>
      </c>
      <c r="B51" s="17" t="s">
        <v>81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>
        <v>5</v>
      </c>
      <c r="U51" s="12"/>
      <c r="V51" s="12"/>
      <c r="W51" s="12"/>
      <c r="X51" s="12"/>
      <c r="Y51" s="12"/>
      <c r="Z51" s="12"/>
      <c r="AA51" s="13">
        <v>2</v>
      </c>
      <c r="AB51" s="12"/>
      <c r="AC51" s="12"/>
      <c r="AD51" s="12"/>
      <c r="AE51" s="12"/>
      <c r="AF51" s="12"/>
      <c r="AG51" s="10">
        <f>SUM(C51:AF51)</f>
        <v>7</v>
      </c>
    </row>
    <row r="52" spans="1:33" ht="12">
      <c r="A52" s="10">
        <v>207</v>
      </c>
      <c r="B52" s="17" t="s">
        <v>82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>
        <v>5</v>
      </c>
      <c r="S52" s="13">
        <v>1</v>
      </c>
      <c r="T52" s="13">
        <v>3</v>
      </c>
      <c r="U52" s="12"/>
      <c r="V52" s="13">
        <v>1</v>
      </c>
      <c r="W52" s="13">
        <v>1</v>
      </c>
      <c r="X52" s="13">
        <v>1</v>
      </c>
      <c r="Y52" s="13">
        <v>1</v>
      </c>
      <c r="Z52" s="12"/>
      <c r="AA52" s="12"/>
      <c r="AB52" s="13">
        <v>1</v>
      </c>
      <c r="AC52" s="13">
        <v>1</v>
      </c>
      <c r="AD52" s="12"/>
      <c r="AE52" s="12"/>
      <c r="AF52" s="12"/>
      <c r="AG52" s="10">
        <f>SUM(C52:AF52)</f>
        <v>15</v>
      </c>
    </row>
    <row r="53" spans="1:33" ht="12">
      <c r="A53" s="10">
        <v>213</v>
      </c>
      <c r="B53" s="17" t="s">
        <v>83</v>
      </c>
      <c r="C53" s="12"/>
      <c r="D53" s="12"/>
      <c r="E53" s="12"/>
      <c r="F53" s="12"/>
      <c r="G53" s="12"/>
      <c r="H53" s="12"/>
      <c r="I53" s="12"/>
      <c r="J53" s="12"/>
      <c r="K53" s="13">
        <v>2</v>
      </c>
      <c r="L53" s="13">
        <v>3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0">
        <f>SUM(C53:AF53)</f>
        <v>5</v>
      </c>
    </row>
    <row r="54" spans="1:33" ht="12">
      <c r="A54" s="10">
        <v>214</v>
      </c>
      <c r="B54" s="17" t="s">
        <v>84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>
        <v>3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0">
        <f>SUM(C54:AF54)</f>
        <v>3</v>
      </c>
    </row>
    <row r="55" spans="1:33" ht="12">
      <c r="A55" s="10">
        <v>217</v>
      </c>
      <c r="B55" s="17" t="s">
        <v>85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>
        <v>1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0">
        <f>SUM(C55:AF55)</f>
        <v>1</v>
      </c>
    </row>
    <row r="56" spans="1:33" ht="12">
      <c r="A56" s="10">
        <v>218</v>
      </c>
      <c r="B56" s="17" t="s">
        <v>86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>
        <v>1</v>
      </c>
      <c r="O56" s="12"/>
      <c r="P56" s="12"/>
      <c r="Q56" s="12"/>
      <c r="R56" s="12"/>
      <c r="S56" s="12"/>
      <c r="T56" s="12"/>
      <c r="U56" s="13">
        <v>1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0">
        <f>SUM(C56:AF56)</f>
        <v>2</v>
      </c>
    </row>
    <row r="57" spans="1:33" ht="12">
      <c r="A57" s="10">
        <v>223</v>
      </c>
      <c r="B57" s="17" t="s">
        <v>87</v>
      </c>
      <c r="C57" s="12"/>
      <c r="D57" s="12"/>
      <c r="E57" s="12"/>
      <c r="F57" s="12"/>
      <c r="G57" s="12"/>
      <c r="H57" s="12"/>
      <c r="I57" s="12"/>
      <c r="J57" s="12"/>
      <c r="K57" s="12"/>
      <c r="L57" s="13">
        <v>15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3">
        <v>5</v>
      </c>
      <c r="AB57" s="13">
        <v>5</v>
      </c>
      <c r="AC57" s="12"/>
      <c r="AD57" s="12"/>
      <c r="AE57" s="12"/>
      <c r="AF57" s="12"/>
      <c r="AG57" s="10">
        <f>SUM(C57:AF57)</f>
        <v>25</v>
      </c>
    </row>
    <row r="58" spans="1:33" ht="12">
      <c r="A58" s="10">
        <v>233</v>
      </c>
      <c r="B58" s="17" t="s">
        <v>88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>
        <v>3</v>
      </c>
      <c r="N58" s="13">
        <v>2</v>
      </c>
      <c r="O58" s="13">
        <v>2</v>
      </c>
      <c r="P58" s="12"/>
      <c r="Q58" s="12"/>
      <c r="R58" s="13">
        <v>1</v>
      </c>
      <c r="S58" s="12"/>
      <c r="T58" s="13">
        <v>2</v>
      </c>
      <c r="U58" s="13">
        <v>2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0">
        <f>SUM(C58:AF58)</f>
        <v>12</v>
      </c>
    </row>
    <row r="59" spans="1:33" ht="12">
      <c r="A59" s="10">
        <v>234</v>
      </c>
      <c r="B59" s="17" t="s">
        <v>89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>
        <v>1</v>
      </c>
      <c r="N59" s="12"/>
      <c r="O59" s="12"/>
      <c r="P59" s="12"/>
      <c r="Q59" s="12"/>
      <c r="R59" s="13">
        <v>1</v>
      </c>
      <c r="S59" s="12"/>
      <c r="T59" s="12"/>
      <c r="U59" s="12"/>
      <c r="V59" s="13">
        <v>1</v>
      </c>
      <c r="W59" s="12"/>
      <c r="X59" s="12"/>
      <c r="Y59" s="12"/>
      <c r="Z59" s="12"/>
      <c r="AA59" s="13">
        <v>1</v>
      </c>
      <c r="AB59" s="12"/>
      <c r="AC59" s="12"/>
      <c r="AD59" s="12"/>
      <c r="AE59" s="12"/>
      <c r="AF59" s="12"/>
      <c r="AG59" s="10">
        <f>SUM(C59:AF59)</f>
        <v>4</v>
      </c>
    </row>
    <row r="60" spans="1:33" ht="12">
      <c r="A60" s="10">
        <v>237</v>
      </c>
      <c r="B60" s="17" t="s">
        <v>90</v>
      </c>
      <c r="C60" s="13">
        <v>2</v>
      </c>
      <c r="D60" s="13">
        <v>0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2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0">
        <f>SUM(C60:AF60)</f>
        <v>6</v>
      </c>
    </row>
    <row r="61" spans="1:33" ht="12">
      <c r="A61" s="10">
        <v>238</v>
      </c>
      <c r="B61" s="17" t="s">
        <v>91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2</v>
      </c>
      <c r="U61" s="13">
        <v>2</v>
      </c>
      <c r="V61" s="13">
        <v>0</v>
      </c>
      <c r="W61" s="13">
        <v>0</v>
      </c>
      <c r="X61" s="13">
        <v>1</v>
      </c>
      <c r="Y61" s="13">
        <v>0</v>
      </c>
      <c r="Z61" s="13">
        <v>0</v>
      </c>
      <c r="AA61" s="13">
        <v>0</v>
      </c>
      <c r="AB61" s="13">
        <v>1</v>
      </c>
      <c r="AC61" s="13">
        <v>0</v>
      </c>
      <c r="AD61" s="13">
        <v>0</v>
      </c>
      <c r="AE61" s="13">
        <v>0</v>
      </c>
      <c r="AF61" s="13">
        <v>0</v>
      </c>
      <c r="AG61" s="10">
        <f>SUM(C61:AF61)</f>
        <v>7</v>
      </c>
    </row>
    <row r="62" spans="1:33" ht="12">
      <c r="A62" s="10">
        <v>244</v>
      </c>
      <c r="B62" s="17" t="s">
        <v>92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8" t="s">
        <v>93</v>
      </c>
      <c r="N62" s="13">
        <v>3</v>
      </c>
      <c r="O62" s="12"/>
      <c r="P62" s="12"/>
      <c r="Q62" s="12"/>
      <c r="R62" s="12"/>
      <c r="S62" s="12"/>
      <c r="T62" s="18" t="s">
        <v>94</v>
      </c>
      <c r="U62" s="13">
        <v>2</v>
      </c>
      <c r="V62" s="13">
        <v>1</v>
      </c>
      <c r="W62" s="13">
        <v>2</v>
      </c>
      <c r="X62" s="12"/>
      <c r="Y62" s="13">
        <v>1</v>
      </c>
      <c r="Z62" s="13">
        <v>2</v>
      </c>
      <c r="AA62" s="12"/>
      <c r="AB62" s="12"/>
      <c r="AC62" s="12"/>
      <c r="AD62" s="18" t="s">
        <v>95</v>
      </c>
      <c r="AE62" s="12"/>
      <c r="AF62" s="12"/>
      <c r="AG62" s="10">
        <f>SUM(C62:AF62)</f>
        <v>11</v>
      </c>
    </row>
    <row r="63" spans="1:33" ht="12">
      <c r="A63" s="10">
        <v>246</v>
      </c>
      <c r="B63" s="17" t="s">
        <v>96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>
        <v>2</v>
      </c>
      <c r="O63" s="12"/>
      <c r="P63" s="13">
        <v>2</v>
      </c>
      <c r="Q63" s="12"/>
      <c r="R63" s="12"/>
      <c r="S63" s="12"/>
      <c r="T63" s="13">
        <v>2</v>
      </c>
      <c r="U63" s="13">
        <v>2</v>
      </c>
      <c r="V63" s="12"/>
      <c r="W63" s="12"/>
      <c r="X63" s="12"/>
      <c r="Y63" s="12"/>
      <c r="Z63" s="13">
        <v>2</v>
      </c>
      <c r="AA63" s="12"/>
      <c r="AB63" s="12"/>
      <c r="AC63" s="13">
        <v>1</v>
      </c>
      <c r="AD63" s="13">
        <v>1</v>
      </c>
      <c r="AE63" s="12"/>
      <c r="AF63" s="12"/>
      <c r="AG63" s="10">
        <f>SUM(C63:AF63)</f>
        <v>12</v>
      </c>
    </row>
    <row r="64" spans="1:33" ht="12">
      <c r="A64" s="10">
        <v>247</v>
      </c>
      <c r="B64" s="17" t="s">
        <v>97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>
        <v>4</v>
      </c>
      <c r="N64" s="13">
        <v>2</v>
      </c>
      <c r="O64" s="12"/>
      <c r="P64" s="12"/>
      <c r="Q64" s="12"/>
      <c r="R64" s="12"/>
      <c r="S64" s="12"/>
      <c r="T64" s="13">
        <v>2</v>
      </c>
      <c r="U64" s="13">
        <v>2</v>
      </c>
      <c r="V64" s="13">
        <v>2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0">
        <f>SUM(C64:AF64)</f>
        <v>12</v>
      </c>
    </row>
    <row r="65" spans="1:33" ht="12">
      <c r="A65" s="10">
        <v>254</v>
      </c>
      <c r="B65" s="17" t="s">
        <v>98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3">
        <v>1</v>
      </c>
      <c r="AB65" s="12"/>
      <c r="AC65" s="13">
        <v>2</v>
      </c>
      <c r="AD65" s="12"/>
      <c r="AE65" s="12"/>
      <c r="AF65" s="12"/>
      <c r="AG65" s="10">
        <f>SUM(C65:AF65)</f>
        <v>3</v>
      </c>
    </row>
    <row r="66" spans="1:33" ht="12">
      <c r="A66" s="10">
        <v>255</v>
      </c>
      <c r="B66" s="17" t="s">
        <v>99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>
        <v>2</v>
      </c>
      <c r="N66" s="12"/>
      <c r="O66" s="12"/>
      <c r="P66" s="12"/>
      <c r="Q66" s="12"/>
      <c r="R66" s="12"/>
      <c r="S66" s="12"/>
      <c r="T66" s="12"/>
      <c r="U66" s="13">
        <v>2</v>
      </c>
      <c r="V66" s="13">
        <v>1</v>
      </c>
      <c r="W66" s="12"/>
      <c r="X66" s="12"/>
      <c r="Y66" s="12"/>
      <c r="Z66" s="13">
        <v>2</v>
      </c>
      <c r="AA66" s="12"/>
      <c r="AB66" s="12"/>
      <c r="AC66" s="12"/>
      <c r="AD66" s="12"/>
      <c r="AE66" s="12"/>
      <c r="AF66" s="12"/>
      <c r="AG66" s="10">
        <f>SUM(C66:AF66)</f>
        <v>7</v>
      </c>
    </row>
    <row r="67" spans="1:33" ht="12">
      <c r="A67" s="10">
        <v>260</v>
      </c>
      <c r="B67" s="17" t="s">
        <v>100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3">
        <v>1</v>
      </c>
      <c r="Z67" s="12"/>
      <c r="AA67" s="12"/>
      <c r="AB67" s="12"/>
      <c r="AC67" s="12"/>
      <c r="AD67" s="12"/>
      <c r="AE67" s="12"/>
      <c r="AF67" s="12"/>
      <c r="AG67" s="10">
        <f>SUM(C67:AF67)</f>
        <v>1</v>
      </c>
    </row>
    <row r="68" spans="1:33" ht="12">
      <c r="A68" s="10">
        <v>261</v>
      </c>
      <c r="B68" s="17" t="s">
        <v>101</v>
      </c>
      <c r="C68" s="12"/>
      <c r="D68" s="12"/>
      <c r="E68" s="12"/>
      <c r="F68" s="12"/>
      <c r="G68" s="12"/>
      <c r="H68" s="12"/>
      <c r="I68" s="12"/>
      <c r="J68" s="12"/>
      <c r="K68" s="12"/>
      <c r="L68" s="13">
        <v>2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0">
        <f>SUM(C68:AF68)</f>
        <v>2</v>
      </c>
    </row>
    <row r="69" spans="1:33" ht="12">
      <c r="A69" s="10">
        <v>262</v>
      </c>
      <c r="B69" s="17" t="s">
        <v>102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>
        <v>1</v>
      </c>
      <c r="O69" s="12"/>
      <c r="P69" s="12"/>
      <c r="Q69" s="12"/>
      <c r="R69" s="12"/>
      <c r="S69" s="12"/>
      <c r="T69" s="12"/>
      <c r="U69" s="12"/>
      <c r="V69" s="13">
        <v>1</v>
      </c>
      <c r="W69" s="12"/>
      <c r="X69" s="12"/>
      <c r="Y69" s="13">
        <v>1</v>
      </c>
      <c r="Z69" s="12"/>
      <c r="AA69" s="12"/>
      <c r="AB69" s="12"/>
      <c r="AC69" s="12"/>
      <c r="AD69" s="12"/>
      <c r="AE69" s="12"/>
      <c r="AF69" s="12"/>
      <c r="AG69" s="10">
        <f>SUM(C69:AF69)</f>
        <v>3</v>
      </c>
    </row>
    <row r="70" spans="1:33" s="2" customFormat="1" ht="12">
      <c r="A70" s="15" t="s">
        <v>103</v>
      </c>
      <c r="B70" s="16"/>
      <c r="C70" s="10">
        <f>SUM(C3:C69)</f>
        <v>12</v>
      </c>
      <c r="D70" s="10">
        <f aca="true" t="shared" si="0" ref="D70:AG70">SUM(D3:D69)</f>
        <v>0</v>
      </c>
      <c r="E70" s="10">
        <f t="shared" si="0"/>
        <v>2</v>
      </c>
      <c r="F70" s="10">
        <f t="shared" si="0"/>
        <v>46</v>
      </c>
      <c r="G70" s="10">
        <f t="shared" si="0"/>
        <v>7</v>
      </c>
      <c r="H70" s="10">
        <f t="shared" si="0"/>
        <v>4</v>
      </c>
      <c r="I70" s="10">
        <f t="shared" si="0"/>
        <v>0</v>
      </c>
      <c r="J70" s="10">
        <f t="shared" si="0"/>
        <v>11</v>
      </c>
      <c r="K70" s="10">
        <f t="shared" si="0"/>
        <v>11</v>
      </c>
      <c r="L70" s="10">
        <f t="shared" si="0"/>
        <v>38</v>
      </c>
      <c r="M70" s="10">
        <f t="shared" si="0"/>
        <v>152</v>
      </c>
      <c r="N70" s="10">
        <f t="shared" si="0"/>
        <v>48</v>
      </c>
      <c r="O70" s="10">
        <f t="shared" si="0"/>
        <v>13</v>
      </c>
      <c r="P70" s="10">
        <f t="shared" si="0"/>
        <v>19</v>
      </c>
      <c r="Q70" s="10">
        <f t="shared" si="0"/>
        <v>7</v>
      </c>
      <c r="R70" s="10">
        <f t="shared" si="0"/>
        <v>35</v>
      </c>
      <c r="S70" s="10">
        <f t="shared" si="0"/>
        <v>12</v>
      </c>
      <c r="T70" s="10">
        <f t="shared" si="0"/>
        <v>120</v>
      </c>
      <c r="U70" s="10">
        <f t="shared" si="0"/>
        <v>52</v>
      </c>
      <c r="V70" s="10">
        <f t="shared" si="0"/>
        <v>27</v>
      </c>
      <c r="W70" s="10">
        <f t="shared" si="0"/>
        <v>19</v>
      </c>
      <c r="X70" s="10">
        <f t="shared" si="0"/>
        <v>31</v>
      </c>
      <c r="Y70" s="10">
        <f t="shared" si="0"/>
        <v>34</v>
      </c>
      <c r="Z70" s="10">
        <f t="shared" si="0"/>
        <v>37</v>
      </c>
      <c r="AA70" s="10">
        <f t="shared" si="0"/>
        <v>19</v>
      </c>
      <c r="AB70" s="10">
        <f t="shared" si="0"/>
        <v>22</v>
      </c>
      <c r="AC70" s="10">
        <f t="shared" si="0"/>
        <v>30</v>
      </c>
      <c r="AD70" s="10">
        <f t="shared" si="0"/>
        <v>9</v>
      </c>
      <c r="AE70" s="10">
        <f t="shared" si="0"/>
        <v>3</v>
      </c>
      <c r="AF70" s="10">
        <f t="shared" si="0"/>
        <v>1</v>
      </c>
      <c r="AG70" s="10">
        <f t="shared" si="0"/>
        <v>821</v>
      </c>
    </row>
  </sheetData>
  <sheetProtection/>
  <mergeCells count="2">
    <mergeCell ref="A1:AG1"/>
    <mergeCell ref="A70:B7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夫唯不争</cp:lastModifiedBy>
  <dcterms:created xsi:type="dcterms:W3CDTF">2018-03-11T08:20:49Z</dcterms:created>
  <dcterms:modified xsi:type="dcterms:W3CDTF">2018-03-12T06:27:34Z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