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科研管理科\科研助理\2024\关于2024年度第二批次科研助理岗位招聘的公告\"/>
    </mc:Choice>
  </mc:AlternateContent>
  <bookViews>
    <workbookView xWindow="0" yWindow="0" windowWidth="28800" windowHeight="12255"/>
  </bookViews>
  <sheets>
    <sheet name="Sheet1" sheetId="3" r:id="rId1"/>
  </sheets>
  <definedNames>
    <definedName name="_xlnm._FilterDatabase" localSheetId="0" hidden="1">Sheet1!$A$2:$S$91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6" i="3" l="1"/>
</calcChain>
</file>

<file path=xl/sharedStrings.xml><?xml version="1.0" encoding="utf-8"?>
<sst xmlns="http://schemas.openxmlformats.org/spreadsheetml/2006/main" count="1329" uniqueCount="465">
  <si>
    <t>序号</t>
  </si>
  <si>
    <t>岗位名称</t>
  </si>
  <si>
    <t>所在单位</t>
  </si>
  <si>
    <t>岗位职责</t>
  </si>
  <si>
    <t>计划招聘人数</t>
  </si>
  <si>
    <t>岗位招聘要求(均要求为应届本科和研究生毕业生）</t>
  </si>
  <si>
    <t>岗位月薪（元）</t>
  </si>
  <si>
    <t>经费来源</t>
  </si>
  <si>
    <t>岗位招聘负责人</t>
  </si>
  <si>
    <t>招聘邮箱</t>
  </si>
  <si>
    <t>联系电话</t>
  </si>
  <si>
    <t>科研秘书或单位秘书</t>
  </si>
  <si>
    <t>合同期限</t>
  </si>
  <si>
    <t>项目类别</t>
  </si>
  <si>
    <t>立项年度</t>
  </si>
  <si>
    <t>负责人姓名</t>
  </si>
  <si>
    <t>科研助理</t>
  </si>
  <si>
    <t>项目经费</t>
  </si>
  <si>
    <t>博士科研启动金</t>
  </si>
  <si>
    <t>公共卫生学院</t>
  </si>
  <si>
    <t>重金属铅细菌生物传感器的构建及在卫生检验中的应用</t>
  </si>
  <si>
    <t>安徽高校科学研究项目</t>
  </si>
  <si>
    <t>鲍凌志</t>
  </si>
  <si>
    <t>重金属污染物细菌生物传感器的研发</t>
  </si>
  <si>
    <t>陈少鹏</t>
  </si>
  <si>
    <t>基于传染病大数据与人工智能的医防融合及协同服务——以安徽省公共卫生临床中心（芜湖）为平台</t>
  </si>
  <si>
    <t>教育厅协同创新项目</t>
  </si>
  <si>
    <t>黄月娥</t>
  </si>
  <si>
    <t>高通量组学分析法解析高油酸花生加工过程中营养因子的变化规律</t>
  </si>
  <si>
    <t>肖源</t>
  </si>
  <si>
    <t>非营养性甜味剂暴露协同肠道菌群对体内尿酸代谢影响的机制研究</t>
  </si>
  <si>
    <t>张庭婧</t>
  </si>
  <si>
    <t>功能食品和污染物的风险获益及其机制研究</t>
  </si>
  <si>
    <t>张文众</t>
  </si>
  <si>
    <t>植物雌激素与糖尿病肾病间关联的分子流行病学研究</t>
  </si>
  <si>
    <t>朱玉</t>
  </si>
  <si>
    <t>基础医学院</t>
  </si>
  <si>
    <t>TAMs衍生外泌体circ_0001276经OTUB1去泛素化YB1促进肝癌发生发展的机制研究</t>
  </si>
  <si>
    <t>陈浩</t>
  </si>
  <si>
    <t>是</t>
  </si>
  <si>
    <t>硕士或本科毕业生</t>
  </si>
  <si>
    <t>面议</t>
  </si>
  <si>
    <t>ha0chen@wnmc.edu.cn</t>
  </si>
  <si>
    <t>19826530996</t>
  </si>
  <si>
    <t>黄老师</t>
  </si>
  <si>
    <t>0553-3932459</t>
  </si>
  <si>
    <t>1-2年</t>
  </si>
  <si>
    <t>昆虫毒液蛋白组分鉴定与毒液基因的分子演化研究</t>
  </si>
  <si>
    <t>陈龙飞</t>
  </si>
  <si>
    <t>否</t>
  </si>
  <si>
    <t>chenlf1993@foxmail.com</t>
  </si>
  <si>
    <t>19817862487</t>
  </si>
  <si>
    <t>3个月</t>
  </si>
  <si>
    <t>靶向激活BAK蛋白的抗肿瘤药物开发研究</t>
  </si>
  <si>
    <t>陈梦</t>
  </si>
  <si>
    <t>chmeng@wnmc.edu.cn</t>
  </si>
  <si>
    <t>15656038151</t>
  </si>
  <si>
    <t>外泌体中的circHIPK3在心肌梗死中的作用及机制研究</t>
  </si>
  <si>
    <t>丁凤枝</t>
  </si>
  <si>
    <t>应届本科</t>
  </si>
  <si>
    <t>fengzhi@wnmc.edu.cn</t>
  </si>
  <si>
    <t>18845145585</t>
  </si>
  <si>
    <t>1年</t>
  </si>
  <si>
    <t xml:space="preserve">PIK3CA突变的结直肠癌细胞TCL对癌细胞和免疫细胞功能影响及其同结直肠癌发生的联系 </t>
  </si>
  <si>
    <t>董博翰</t>
  </si>
  <si>
    <t>20100044@wnmc.edu.cn</t>
  </si>
  <si>
    <t>15178598913</t>
  </si>
  <si>
    <t>非编码RNA在肺癌顺铂耐药中的作用及其分子机制研究</t>
  </si>
  <si>
    <t>范喜瑞</t>
  </si>
  <si>
    <t>辅助科研项目研究、协助项目资料整理和
撰写、协助实验操作、数据梳理采集、财务报销，</t>
  </si>
  <si>
    <t>应届优秀硕士生，
医学或生物相关专业毕业、
具备初步科研能力
动手能力强</t>
  </si>
  <si>
    <t>1625834032@qq.com</t>
  </si>
  <si>
    <t>19810912569</t>
  </si>
  <si>
    <t>环状RNA在衰老过程中的调控机制研究</t>
  </si>
  <si>
    <t>葛明侠</t>
  </si>
  <si>
    <t>gemx@wnmc.edu.cn</t>
  </si>
  <si>
    <t>13211732721</t>
  </si>
  <si>
    <t>微囊藻毒素-LR对牛蛙蝌蚪肠道屏障的毒性效应及其机理研究</t>
  </si>
  <si>
    <t>贺君</t>
  </si>
  <si>
    <t>辅助科研项目研究及实验操作、数据梳理采集、财务报销，</t>
  </si>
  <si>
    <t>应届本科及以上</t>
  </si>
  <si>
    <t>756315469@qq.com</t>
  </si>
  <si>
    <t>17855361663</t>
  </si>
  <si>
    <t>化疗药物通过caspase-6/8-GSDMC诱导肿瘤细胞焦亡的分子机制及其增敏抗PD-1治疗的功能研究</t>
  </si>
  <si>
    <t>胡磊</t>
  </si>
  <si>
    <t>应届优秀本科毕业生，有细胞生物学或小鼠相关实验经历</t>
  </si>
  <si>
    <t>huleiup@wnmc.edu.cn</t>
  </si>
  <si>
    <t>18656633561</t>
  </si>
  <si>
    <t>0.5-1年</t>
  </si>
  <si>
    <t>非生物胁迫的表观遗传印记的跨代遗传及机制——以轮虫为模式生物</t>
  </si>
  <si>
    <t>江姗</t>
  </si>
  <si>
    <t>应届硕士或本科毕业生</t>
  </si>
  <si>
    <t>js111004018@126.com</t>
  </si>
  <si>
    <t>15055782996</t>
  </si>
  <si>
    <t>血管moDCs在DSS诱导的急性溃疡性结肠炎并发动脉粥样硬化小鼠作用机制的实验研究</t>
  </si>
  <si>
    <t>孙丽</t>
  </si>
  <si>
    <t>20210009
@wnmc.
edu,cn</t>
  </si>
  <si>
    <t>18298268126</t>
  </si>
  <si>
    <t>探讨溶酶体跨膜蛋白 SIDT2 对糖代谢的影响及调控机制</t>
  </si>
  <si>
    <t>王李卓</t>
  </si>
  <si>
    <t>无要求</t>
  </si>
  <si>
    <t>硕士或 本科毕业生</t>
  </si>
  <si>
    <t>3000~3500（硕士）/2000本科</t>
  </si>
  <si>
    <t>19277984@.qq.com</t>
  </si>
  <si>
    <t>18355335255</t>
  </si>
  <si>
    <t>C-MYC/TFEB通过调节自噬介导细胞衰老在阿尔茨海默病中的作用及机制研究</t>
  </si>
  <si>
    <t>王林</t>
  </si>
  <si>
    <t>协助科学研究及实验操作、数据梳理采集、财务报销</t>
  </si>
  <si>
    <t>3000（硕士）
2000（本科）</t>
  </si>
  <si>
    <t>wangl0607@wnmc.edu.cn</t>
  </si>
  <si>
    <t>17856935781</t>
  </si>
  <si>
    <t>黏着斑蛋白kindlin-2与细胞骨架蛋白Actin之间的相互作用探究</t>
  </si>
  <si>
    <t>王秀秀</t>
  </si>
  <si>
    <t>辅助科研课题研究、数据梳理采集、财务报销</t>
  </si>
  <si>
    <t>应届本科，深入学习过一种编程语言（python，shell，C++等）</t>
  </si>
  <si>
    <t>xxwang@wnmc.edu.cn</t>
  </si>
  <si>
    <t>18896977060</t>
  </si>
  <si>
    <t>人隐色素与黄素辅酶动态结合调控生物节律的机制研究</t>
  </si>
  <si>
    <t>文斌</t>
  </si>
  <si>
    <t>17856696849</t>
  </si>
  <si>
    <t>6个月</t>
  </si>
  <si>
    <t>TRPV4对葡聚糖硫酸钠诱导的小鼠溃疡性结肠炎的影响及免疫学机制</t>
  </si>
  <si>
    <t>伍云云</t>
  </si>
  <si>
    <t>硕士或本科（医学或生物专业）</t>
  </si>
  <si>
    <t>yunyunwu1989@126.com</t>
  </si>
  <si>
    <t>18321722046</t>
  </si>
  <si>
    <t>果蝇隐色素异常荧光性质与其光感受功能之间关系的研究</t>
  </si>
  <si>
    <t>国家自然科学基金</t>
  </si>
  <si>
    <t>徐蕾</t>
  </si>
  <si>
    <t>hsuley@wnmc.edu.cn</t>
  </si>
  <si>
    <t>15212268403</t>
  </si>
  <si>
    <t>神经退行性病相关PARP1依赖性细胞死亡机制研究</t>
  </si>
  <si>
    <t>徐晓辉</t>
  </si>
  <si>
    <t>本科</t>
  </si>
  <si>
    <t>18655350863</t>
  </si>
  <si>
    <t>神经退行性病基础与转化医学研究团队</t>
  </si>
  <si>
    <t>硕士毕业生</t>
  </si>
  <si>
    <t>xhxu@wnmc.edu.cn</t>
  </si>
  <si>
    <t>神经系统发育及疾病过程中表观遗传机制研究</t>
  </si>
  <si>
    <t>徐志良</t>
  </si>
  <si>
    <t>xuzhiliang2010@foxmail.com</t>
  </si>
  <si>
    <t>15201230921</t>
  </si>
  <si>
    <t>TRIM25在脑卒中后神经元发生PARP1依赖性细胞死亡中的机制研究</t>
  </si>
  <si>
    <t>周颖欣</t>
  </si>
  <si>
    <t>zhouyingxin@wnmc.edu.cn</t>
  </si>
  <si>
    <t>18225516882</t>
  </si>
  <si>
    <t>Fam76b在斑马鱼造血系统发育中的功能研究</t>
  </si>
  <si>
    <t>朱久玲</t>
  </si>
  <si>
    <t>18392035771@163.com</t>
  </si>
  <si>
    <t>18392035771</t>
  </si>
  <si>
    <t>检验学院</t>
  </si>
  <si>
    <t>枯草芽孢杆菌中胞外分泌七烯甲萘醌转运蛋白的预测与挖掘</t>
  </si>
  <si>
    <t>丁秀敏</t>
  </si>
  <si>
    <t>蝇蛹金小蜂婚配制度及其形成机制研究</t>
  </si>
  <si>
    <t>李镜</t>
  </si>
  <si>
    <t>L-茶氨酸抑制非酒精性脂肪肝病的分子机制</t>
  </si>
  <si>
    <t>梁娟娟</t>
  </si>
  <si>
    <t>SERS-电化学双模纳米探针用于肝癌外泌体的检测</t>
  </si>
  <si>
    <t>王冬梅</t>
  </si>
  <si>
    <t>线虫水感受的分子机制与神经环路机制研究</t>
  </si>
  <si>
    <t>吴晶晶</t>
  </si>
  <si>
    <t>口腔医学院</t>
  </si>
  <si>
    <t>吡啶鎓盐的烷氧自由基对活性氢的攫取反应研究</t>
  </si>
  <si>
    <t>陈羽</t>
  </si>
  <si>
    <t>PINK1/Parkin介导的线粒体动力学对大鼠骨髓间充质干细胞迁移和成骨分化的影响</t>
  </si>
  <si>
    <t>李睿</t>
  </si>
  <si>
    <t xml:space="preserve">多功能自组装DNA纳米颗粒的癌细胞内生物分子荧光成像新方法研究 </t>
  </si>
  <si>
    <t>任丹丹</t>
  </si>
  <si>
    <t>RASSF5-Hippo通路介导的线粒体损伤调控能量代谢重编程在口腔鳞状细胞癌的研究</t>
  </si>
  <si>
    <t>温文杰</t>
  </si>
  <si>
    <t>含铜介孔硅涂层修饰含镁生物活性玻璃微球通过时序性离子微环境构建用于免疫调节</t>
  </si>
  <si>
    <t>张珏</t>
  </si>
  <si>
    <t>人文与管理学院</t>
  </si>
  <si>
    <t>积极心理资源对癌症患者心理健康效应机制和干预研究</t>
  </si>
  <si>
    <t>崔春影</t>
  </si>
  <si>
    <t>功能性胃肠病患者个性化管理干预方案设计及效果评价</t>
  </si>
  <si>
    <t>唐梦莎</t>
  </si>
  <si>
    <t>药学院</t>
  </si>
  <si>
    <t>新安医学与中医药现代化研究所“揭榜挂帅”项目</t>
  </si>
  <si>
    <t>年四辉</t>
  </si>
  <si>
    <t>中药断血流的止血作用与药效物质基础及其共生真菌的止血代谢产物的初步分离研究</t>
  </si>
  <si>
    <t>宋孝君</t>
  </si>
  <si>
    <t>王存琴</t>
  </si>
  <si>
    <t>27-CAUA抑制受体酪氨酸激酶调控ERBB受体内化迁移影响乳腺癌恶性进展的研究</t>
  </si>
  <si>
    <t>王宏婷</t>
  </si>
  <si>
    <t>小酸浆抗炎活性的药效物质基础研究</t>
  </si>
  <si>
    <t>吴江平</t>
  </si>
  <si>
    <t>省重点研发项目</t>
  </si>
  <si>
    <t>β半乳糖苷酶活化的天然生物碱前药用于骨关节炎的抗衰老治疗及机制研究</t>
  </si>
  <si>
    <t>张蕾</t>
  </si>
  <si>
    <t>NIR激发/发射的荧光探针用于急性肠炎中活性氧/微环境的精准成像分析</t>
  </si>
  <si>
    <t>张强</t>
  </si>
  <si>
    <t>医学信息学院</t>
  </si>
  <si>
    <t>基于多组学的颅内动脉瘤破裂危险因子筛选和药物干预研究</t>
  </si>
  <si>
    <t>安笑迟</t>
  </si>
  <si>
    <t>多智能体基于人工智能的协同控制与路径规划研究</t>
  </si>
  <si>
    <t>李纯</t>
  </si>
  <si>
    <t>基于机器学习的医学影像识别和处理方法研究</t>
  </si>
  <si>
    <t>李骏</t>
  </si>
  <si>
    <t>基于cfDNA和机器学习的癌症无创诊断新标记鉴定研究</t>
  </si>
  <si>
    <t>刘世财</t>
  </si>
  <si>
    <t>基于图像特征融合的医学影像识别研究</t>
  </si>
  <si>
    <t>唐涛</t>
  </si>
  <si>
    <t>颅内动脉瘤智能辅助诊断关键技术研究与应用</t>
  </si>
  <si>
    <t>叶明全</t>
  </si>
  <si>
    <t>颅内动脉瘤的人工智能辅助诊断和精准预后关键技术研究</t>
  </si>
  <si>
    <t>5G+智慧急救大数据管理创新团队</t>
  </si>
  <si>
    <t>基于机器学习的网联自动驾驶车辆编队策略及节能特性研究</t>
  </si>
  <si>
    <t>张延涛</t>
  </si>
  <si>
    <t>弋矶山医院</t>
  </si>
  <si>
    <t xml:space="preserve"> 省临床医学研究转化专项</t>
  </si>
  <si>
    <t>S1PR3通过PI3K-AKT-mTOR信号通路介导的心肌细胞焦亡在脓毒症心肌损伤中的作用及机制研究</t>
  </si>
  <si>
    <t>姜小敢</t>
  </si>
  <si>
    <t>急性呼吸窘迫综合征潜在治疗靶点的筛选和验证</t>
  </si>
  <si>
    <t>齐进</t>
  </si>
  <si>
    <t>Pannexin 1在脓毒症诱导的肺泡上皮屏障损伤中的作用和机制研究</t>
  </si>
  <si>
    <t>徐前程</t>
  </si>
  <si>
    <t>限时饮食对重症卒中患者预后的影响</t>
  </si>
  <si>
    <t>于涛</t>
  </si>
  <si>
    <t>CENPU诱导肝癌细胞非整倍性促进肝癌恶性进程的分子机制研究</t>
  </si>
  <si>
    <t>俞远林</t>
  </si>
  <si>
    <t>淋巴循环在脓毒症炎症消退中的作用及机制</t>
  </si>
  <si>
    <t>张普宏</t>
  </si>
  <si>
    <t>放疗诱导细胞死亡模式的表观遗传学调控及其分子生物学机制研究</t>
  </si>
  <si>
    <t>陈国栋</t>
  </si>
  <si>
    <t>应届优秀本科生，
医学或生物相关专业毕业、
具备初步科研能力
动手能力强</t>
  </si>
  <si>
    <t>c3024034@163.com</t>
  </si>
  <si>
    <t>17354038828</t>
  </si>
  <si>
    <t>胡泽波</t>
  </si>
  <si>
    <t>huzb0007@163.com</t>
  </si>
  <si>
    <t>15312072285</t>
  </si>
  <si>
    <t>李中伟</t>
  </si>
  <si>
    <t>应届优秀本科或硕士生毕业生，
医学或生物相关专业毕业、
具备初步科研能力
动手能力强</t>
  </si>
  <si>
    <t>3000~3500（硕士）/2000-2500本科</t>
  </si>
  <si>
    <t>lizw074@wnmc.edu.cn</t>
  </si>
  <si>
    <t>13813486728</t>
  </si>
  <si>
    <t>GSK3326595抑制结直肠肿瘤发生发展的机制研究</t>
  </si>
  <si>
    <t>金盏花苷E经miRNA-200a-5p与MAPKs信号途 径互作下调HMGB1抑制肝癌细胞增殖和迁移</t>
  </si>
  <si>
    <t>戚之琳</t>
  </si>
  <si>
    <t>20010012@wnmc.edu.cn</t>
  </si>
  <si>
    <t>13965152782</t>
  </si>
  <si>
    <t>协助课题组完成相关科研工作</t>
  </si>
  <si>
    <t>1.应届硕士毕业生本科生；2.有科研兴趣小组研学经历的本科生优先；3.医学或生物相关专业毕业、具备初步科研能力，动手能力强</t>
  </si>
  <si>
    <t>20200002@wnmc.edu.cn</t>
  </si>
  <si>
    <t>宋建根</t>
  </si>
  <si>
    <t>0553-3932040</t>
  </si>
  <si>
    <t>1.应届硕士毕业生或优秀本科毕业生；2.有科研兴趣小组研学经历的本科生优先；3.医学、药学、生物学相关专业毕业、具备初步科研能力，动手能力强</t>
  </si>
  <si>
    <t>20200080@wnmc.edu.cn</t>
  </si>
  <si>
    <t>1 辅助科研项目研究；2 协助项目资料整理和撰写；3 协助维护信息系统；4 其他科研相关事务。</t>
  </si>
  <si>
    <t>1 应届硕士毕业生毕业或应届优秀本科毕业生；2 信息系统管理或卫生管理或计算机或预防医学相关专业毕业；3 具备初步科研能力，沟通能力强；</t>
  </si>
  <si>
    <t>634498695@qq.com</t>
  </si>
  <si>
    <t>0053-3932651
13855334161</t>
  </si>
  <si>
    <t xml:space="preserve">处理项目相关事务 </t>
  </si>
  <si>
    <t>应届研究生</t>
  </si>
  <si>
    <t>应届本科或研究生毕业生</t>
  </si>
  <si>
    <t>zhangtingjing@wnmc.edu.cn</t>
  </si>
  <si>
    <t>实验</t>
  </si>
  <si>
    <t>zhangwz2002@sina.com</t>
  </si>
  <si>
    <t>2年</t>
  </si>
  <si>
    <t>1.要求为应届本科生和研究生；2.发表过论文或具有数据分析能力者优先</t>
  </si>
  <si>
    <t>cZNF609/mir-615-5p/靶基因信号通路参与高血压及脑卒中的分子流行病学研究</t>
  </si>
  <si>
    <t>姚应水</t>
  </si>
  <si>
    <t>协助课题组完成相关科研工作、经费报销及研究生管理工作</t>
  </si>
  <si>
    <t>陈燕</t>
  </si>
  <si>
    <t>506123886@qq.com</t>
  </si>
  <si>
    <t>“十大皖药”断血流和茯苓品质形成机制及品质提升研究</t>
  </si>
  <si>
    <t>0553-3932622</t>
  </si>
  <si>
    <t>杨子芃</t>
  </si>
  <si>
    <t>本科毕业生</t>
  </si>
  <si>
    <t>0553-3932623</t>
  </si>
  <si>
    <t>天然药物活性成分的研究与开发</t>
  </si>
  <si>
    <t>857709282@qq.com</t>
  </si>
  <si>
    <t>0553-3932624</t>
  </si>
  <si>
    <t>实验室日常管理及课题研究</t>
  </si>
  <si>
    <t>应届毕业生</t>
  </si>
  <si>
    <t>0553-3932625</t>
  </si>
  <si>
    <t>　是</t>
  </si>
  <si>
    <t>本科生毕业生</t>
  </si>
  <si>
    <t>0553-3932626</t>
  </si>
  <si>
    <t>负责实验室日常管理、实验准备、药学相关实验</t>
  </si>
  <si>
    <t>　15151889540@163.co m</t>
  </si>
  <si>
    <t>0553-3932627</t>
  </si>
  <si>
    <t>0553-3932628</t>
  </si>
  <si>
    <t>磁调控技术的物理机制及生物应用探索研究</t>
  </si>
  <si>
    <t>刘雅丽</t>
  </si>
  <si>
    <t>参与课题研究，负责财务报销及实验室日常管理</t>
  </si>
  <si>
    <t>0553-3932629</t>
  </si>
  <si>
    <t>ahnulijing@126.com</t>
  </si>
  <si>
    <t>1.辅助科研项目研究；2. 协助项目资料整理和撰写；3.协助管理课题组和相关实验设备；4.其他科研相关事务</t>
  </si>
  <si>
    <t>1.应届毕业生；2.卫生管理相关专业；3.具备初步科研能力，动手能力强；</t>
  </si>
  <si>
    <t>2489236505@qq.com</t>
  </si>
  <si>
    <t>陈玲玲</t>
  </si>
  <si>
    <t>1、辅助科研项目研究；2、协助项目资料整理和撰写；3、协助管理课题组和相关设备；4、其他科研相关事务</t>
  </si>
  <si>
    <t>1.应届本科生和研究生；2.社会医学与卫生事业管理相关专业毕业；3.具备初步科研能力和现场调查经验；4.发表过论文或具有数据分析能力者优先</t>
  </si>
  <si>
    <t>529703049@qq.com</t>
  </si>
  <si>
    <t>文育锋</t>
  </si>
  <si>
    <t>1 辅助科研项目研究；2 协助项目资料整理和撰写；3 协助管理课题组和相关实验设备；4 其他科研相关事务；</t>
  </si>
  <si>
    <t>1.医学院校公共事业管理专业应届本科毕业生优先；2.具备一定的科研能力和沟通能力；3.以第一作者发表过论文或主持过科研项目者优先。</t>
  </si>
  <si>
    <t>平台经费</t>
  </si>
  <si>
    <t>76965375@qq.com</t>
  </si>
  <si>
    <t>抑郁症通过儿茶酚胺诱导的上皮-神经内分泌表型转化加速癌症侵袭、转移的机制研究</t>
  </si>
  <si>
    <t>李晶</t>
  </si>
  <si>
    <t>lijing790629@163.com</t>
  </si>
  <si>
    <t>MSCs 源性外泌体介导 PD-L1 参与骨肉瘤免疫逃逸机制以及基于MSCs靶向溶瘤病毒可诱导系统性抗肿瘤免疫的研究</t>
  </si>
  <si>
    <t>完成基础实验</t>
  </si>
  <si>
    <t>本科及以上；专业要求医学、生命科学及相关专业</t>
  </si>
  <si>
    <t>815018560@qq.com</t>
  </si>
  <si>
    <t>七氟醚在缺血再灌注损伤中对大鼠海马氯离子转运体的影响及机制探索</t>
  </si>
  <si>
    <t>王野</t>
  </si>
  <si>
    <t>wy630006@163.com</t>
  </si>
  <si>
    <t>yutao197808@163.com</t>
  </si>
  <si>
    <t>drzhangpuhong@163.com</t>
  </si>
  <si>
    <t>20230020@wnmc.edu.cn</t>
  </si>
  <si>
    <t>NOX4依赖的线粒体氧化应激在HIF-1α介导的
糖尿病肾小管上皮细胞胆固醇稳态失衡中的作用研究</t>
  </si>
  <si>
    <t>xiaoyuan@wnmc.edu.cn</t>
  </si>
  <si>
    <t>19155313160</t>
  </si>
  <si>
    <t>275715569@qq.com</t>
  </si>
  <si>
    <t>258402430@qq.com　</t>
  </si>
  <si>
    <t>song52880@163.com</t>
  </si>
  <si>
    <t>大叶冬青三萜皂苷靶向SREBP抑制乳腺癌的分子机制和构效关系研</t>
  </si>
  <si>
    <t>均要求为应届本科或应届
研究生毕业生</t>
  </si>
  <si>
    <t>leonasuper@126.com</t>
  </si>
  <si>
    <t>　wujiangping09@126.com</t>
  </si>
  <si>
    <t>qzhang@wnmc.edu.cn</t>
  </si>
  <si>
    <t>20230042@wnmc.edu.cn</t>
  </si>
  <si>
    <t>辅助科学研究及实验操作，搜集整理资料，分析处理数据，财务报销，及其他科研相关事务</t>
  </si>
  <si>
    <t>生物相关专业应届毕业生，具备初步科研能力</t>
  </si>
  <si>
    <t>xmding0910@163.com</t>
  </si>
  <si>
    <t>JJLiang0803@163.com</t>
  </si>
  <si>
    <t>93696411@qq.com</t>
  </si>
  <si>
    <t>1242607221@qq.com</t>
  </si>
  <si>
    <t>本科及以上；要求熟练掌握分子生物学实验、动物实验</t>
  </si>
  <si>
    <t>yuyuanlin880610@163.com</t>
  </si>
  <si>
    <t>项目负责人及承担项目情况、平台情况</t>
  </si>
  <si>
    <t>项目（平台）名称</t>
  </si>
  <si>
    <t>协助项目科研实验等工作</t>
  </si>
  <si>
    <t>应届优秀本科毕业生、口腔医学相关专业、具备初步科研能力</t>
  </si>
  <si>
    <t>chenyu0230@126.com</t>
  </si>
  <si>
    <t>lrlzu2017@163.com</t>
  </si>
  <si>
    <t>20230035@wnmc.edu.cn</t>
  </si>
  <si>
    <t>651523506@qq.com</t>
  </si>
  <si>
    <t>974840496@qq.com</t>
  </si>
  <si>
    <t>协助开展科研项目研究；协助开展生物信息数据挖掘和功能预测研究。</t>
  </si>
  <si>
    <t>（1）专业背景：智能医学工程、医学信息工程、计算机科学与技术等相关领域本科及以上学历。
（2）专业技能：具有Python数据挖掘、大数据分析与人工智能编程实践经验。
（3）团队协作：具有良好的学术道德、沟通能力和较强的团队合作精神。</t>
  </si>
  <si>
    <t>anananxiaochi@163.com</t>
  </si>
  <si>
    <t>韩琪</t>
  </si>
  <si>
    <t>协助开展科研项目研究；主要从事动态规划方向的研究工作</t>
  </si>
  <si>
    <t>chunli@wnmc.edu.cn</t>
  </si>
  <si>
    <t>辅助科研项目研究</t>
  </si>
  <si>
    <t>junli@wnmc.edu.cn</t>
  </si>
  <si>
    <t>协助开展科研项目研究；主要研究方向：生物信息学。</t>
  </si>
  <si>
    <t>1067440546@qq.com</t>
  </si>
  <si>
    <t>1045239249@qq.com</t>
  </si>
  <si>
    <t>协助开展科研项目研究；协助开发人工智能辅助诊断系统。</t>
  </si>
  <si>
    <t>ymq@wnmc.edu.cn</t>
  </si>
  <si>
    <t>一年</t>
  </si>
  <si>
    <t>协助开展科研项目研究；协助开发医疗大数据系统。</t>
  </si>
  <si>
    <t>主要从事生物流体力学仿真方向的研究工作，包括血管血液仿真模拟</t>
  </si>
  <si>
    <t>zhangyt23@wnmc.edu.cn</t>
  </si>
  <si>
    <t>应届优秀本科毕业生、口腔医学相关专业、具备初步科研能力</t>
    <phoneticPr fontId="5" type="noConversion"/>
  </si>
  <si>
    <t>辅助科研项目研究、协助项目资料整理和撰写、协助实验操作、数据梳理采集、财务报销等。</t>
  </si>
  <si>
    <t>3000-3500（硕士）/2500本科</t>
  </si>
  <si>
    <t>yjsicu@126.com</t>
  </si>
  <si>
    <t>鲁卫华</t>
  </si>
  <si>
    <t>辅助科研项目研究、协助项目资料整理和撰写、协助实验操作、数据梳理采集、财务报销等，</t>
  </si>
  <si>
    <t>lwh683@126.com</t>
  </si>
  <si>
    <t>xu871011@126.com</t>
  </si>
  <si>
    <t>安徽省危重症呼吸疾病临床医学研究中心</t>
    <phoneticPr fontId="5" type="noConversion"/>
  </si>
  <si>
    <t>皖南医学院高校公共卫生危机管理重点实验室</t>
    <phoneticPr fontId="5" type="noConversion"/>
  </si>
  <si>
    <t>　本科毕业</t>
    <phoneticPr fontId="5" type="noConversion"/>
  </si>
  <si>
    <t>本科及以上学历</t>
    <phoneticPr fontId="5" type="noConversion"/>
  </si>
  <si>
    <t>1.均要求为应届本科和研究生毕业生。2.具有有机合成相关经验</t>
    <phoneticPr fontId="5" type="noConversion"/>
  </si>
  <si>
    <t>实验室日常管理，参与实验课题</t>
    <phoneticPr fontId="5" type="noConversion"/>
  </si>
  <si>
    <t>负责实验室日常管理，参与课题研究</t>
    <phoneticPr fontId="5" type="noConversion"/>
  </si>
  <si>
    <t>2024年第二批科研助理岗位招聘计划表</t>
    <phoneticPr fontId="5" type="noConversion"/>
  </si>
  <si>
    <t>科研助理</t>
    <phoneticPr fontId="5" type="noConversion"/>
  </si>
  <si>
    <t>弋矶山医院</t>
    <phoneticPr fontId="5" type="noConversion"/>
  </si>
  <si>
    <t>困难气道智能筛查机器视觉关键技术研发及临床应用转化</t>
  </si>
  <si>
    <t>安徽高校科学研究项目</t>
    <phoneticPr fontId="5" type="noConversion"/>
  </si>
  <si>
    <t>姚卫东</t>
    <phoneticPr fontId="5" type="noConversion"/>
  </si>
  <si>
    <t>项目经费</t>
    <phoneticPr fontId="5" type="noConversion"/>
  </si>
  <si>
    <t>弋矶山医院</t>
    <phoneticPr fontId="5" type="noConversion"/>
  </si>
  <si>
    <t>智能化生命支持关键技术研发与转化创新团队</t>
  </si>
  <si>
    <t>姚卫东</t>
    <phoneticPr fontId="5" type="noConversion"/>
  </si>
  <si>
    <t>智能化气道管理关键技术研究与临床转化</t>
  </si>
  <si>
    <t>项目经费</t>
    <phoneticPr fontId="5" type="noConversion"/>
  </si>
  <si>
    <t xml:space="preserve"> 省临床医学研究转化专项</t>
    <phoneticPr fontId="5" type="noConversion"/>
  </si>
  <si>
    <t>临床科研辅助</t>
    <phoneticPr fontId="5" type="noConversion"/>
  </si>
  <si>
    <t>yaowdmd@163.com</t>
    <phoneticPr fontId="5" type="noConversion"/>
  </si>
  <si>
    <t>本科；专业要求麻醉医学</t>
    <phoneticPr fontId="5" type="noConversion"/>
  </si>
  <si>
    <t>本科；专业要求麻醉医学</t>
    <phoneticPr fontId="5" type="noConversion"/>
  </si>
  <si>
    <t>本科；专业要求麻醉医学</t>
    <phoneticPr fontId="5" type="noConversion"/>
  </si>
  <si>
    <t>是否应届毕业生</t>
    <phoneticPr fontId="5" type="noConversion"/>
  </si>
  <si>
    <t>PLK1-TANK-NF-κB信号通路在脓毒症肠屏障功能障碍中的作用及机制</t>
  </si>
  <si>
    <t>博士科研启动金</t>
    <phoneticPr fontId="5" type="noConversion"/>
  </si>
  <si>
    <t>曹迎亚</t>
    <phoneticPr fontId="5" type="noConversion"/>
  </si>
  <si>
    <t>曹迎亚</t>
    <phoneticPr fontId="5" type="noConversion"/>
  </si>
  <si>
    <t>弋矶山医院</t>
    <phoneticPr fontId="5" type="noConversion"/>
  </si>
  <si>
    <t>大脑白质纤维束和脑深部核团3D解剖学研究</t>
  </si>
  <si>
    <t>省临床医学研究转化专项</t>
    <phoneticPr fontId="5" type="noConversion"/>
  </si>
  <si>
    <t>狄广福</t>
    <phoneticPr fontId="5" type="noConversion"/>
  </si>
  <si>
    <t>王斌</t>
    <phoneticPr fontId="5" type="noConversion"/>
  </si>
  <si>
    <t>基于无线混合现实超声成像技术的POCUS在小儿动脉穿刺置管的应用研究</t>
  </si>
  <si>
    <t>本科；专业要求麻醉医学</t>
    <phoneticPr fontId="5" type="noConversion"/>
  </si>
  <si>
    <t>本科；专业要求麻醉医学</t>
    <phoneticPr fontId="5" type="noConversion"/>
  </si>
  <si>
    <t>wuhusjwk@163.com</t>
    <phoneticPr fontId="5" type="noConversion"/>
  </si>
  <si>
    <t>尿液肾脏固有细胞环状RNA对肾脏纤维化的诊断价值和作用机制研究</t>
  </si>
  <si>
    <t>科研助理</t>
    <phoneticPr fontId="5" type="noConversion"/>
  </si>
  <si>
    <t>曹玉涵</t>
    <phoneticPr fontId="5" type="noConversion"/>
  </si>
  <si>
    <t>项目经费</t>
    <phoneticPr fontId="5" type="noConversion"/>
  </si>
  <si>
    <t>曹玉涵</t>
    <phoneticPr fontId="5" type="noConversion"/>
  </si>
  <si>
    <t>w1986wb@163.com</t>
    <phoneticPr fontId="5" type="noConversion"/>
  </si>
  <si>
    <t>w1986wb@164.com</t>
  </si>
  <si>
    <t xml:space="preserve">18061796785
</t>
    <phoneticPr fontId="5" type="noConversion"/>
  </si>
  <si>
    <t>基于机器视觉与人工智能的困难气道筛查与成果转化</t>
  </si>
  <si>
    <t>陈永权</t>
    <phoneticPr fontId="5" type="noConversion"/>
  </si>
  <si>
    <t>陈永权</t>
    <phoneticPr fontId="5" type="noConversion"/>
  </si>
  <si>
    <t>chenyq263@163</t>
    <phoneticPr fontId="5" type="noConversion"/>
  </si>
  <si>
    <t>科研助理</t>
    <phoneticPr fontId="5" type="noConversion"/>
  </si>
  <si>
    <t>安徽高校科学研究项目</t>
    <phoneticPr fontId="5" type="noConversion"/>
  </si>
  <si>
    <t>医学影像学院</t>
  </si>
  <si>
    <t>安徽省微流控技术与先进材料工程研究中心(筹)</t>
  </si>
  <si>
    <t>协助开展科研及管理工作</t>
  </si>
  <si>
    <t>赵劲松</t>
  </si>
  <si>
    <t>05533932017</t>
  </si>
  <si>
    <t>陶春贵</t>
  </si>
  <si>
    <t>MicroRNA-34a在调控FNDC5表达介导慢性肾病血管钙化的作用与机制研究</t>
  </si>
  <si>
    <t>博士科研启动金</t>
    <phoneticPr fontId="5" type="noConversion"/>
  </si>
  <si>
    <t>周兵</t>
    <phoneticPr fontId="5" type="noConversion"/>
  </si>
  <si>
    <t>辅助科研项目研究、协助项目资料整理和撰写、协助实验操作、数据梳理采集</t>
    <phoneticPr fontId="5" type="noConversion"/>
  </si>
  <si>
    <t>是</t>
    <phoneticPr fontId="5" type="noConversion"/>
  </si>
  <si>
    <t>本科及以上；专业要求医学、生命科学及相关专业</t>
    <phoneticPr fontId="5" type="noConversion"/>
  </si>
  <si>
    <t>1179123928@qq.com</t>
    <phoneticPr fontId="5" type="noConversion"/>
  </si>
  <si>
    <t>面议</t>
    <phoneticPr fontId="5" type="noConversion"/>
  </si>
  <si>
    <t>均要求为应届本科生和研究生</t>
    <phoneticPr fontId="5" type="noConversion"/>
  </si>
  <si>
    <t>均要求为应届本科生和研究生</t>
    <phoneticPr fontId="5" type="noConversion"/>
  </si>
  <si>
    <t>平台经费</t>
    <phoneticPr fontId="5" type="noConversion"/>
  </si>
  <si>
    <t>972270675@qq.com</t>
    <phoneticPr fontId="5" type="noConversion"/>
  </si>
  <si>
    <t>陶生生</t>
    <phoneticPr fontId="5" type="noConversion"/>
  </si>
  <si>
    <t>0553-5739205</t>
    <phoneticPr fontId="5" type="noConversion"/>
  </si>
  <si>
    <t>1-2年</t>
    <phoneticPr fontId="5" type="noConversion"/>
  </si>
  <si>
    <t>1-3年/长期</t>
    <phoneticPr fontId="5" type="noConversion"/>
  </si>
  <si>
    <t>cyh880130@163.com</t>
    <phoneticPr fontId="5" type="noConversion"/>
  </si>
  <si>
    <t>caoyingya1990@126.com</t>
    <phoneticPr fontId="5" type="noConversion"/>
  </si>
  <si>
    <t>安徽省口腔材料与应用转化工程研究中心</t>
  </si>
  <si>
    <t>邓超</t>
  </si>
  <si>
    <t>协助项目资料整理和撰写</t>
  </si>
  <si>
    <t>1204221912@qq.com</t>
  </si>
  <si>
    <t>0553-3932887</t>
  </si>
  <si>
    <t>孙翼</t>
    <phoneticPr fontId="5" type="noConversion"/>
  </si>
  <si>
    <r>
      <rPr>
        <sz val="11"/>
        <color indexed="8"/>
        <rFont val="宋体"/>
        <family val="3"/>
        <charset val="134"/>
      </rPr>
      <t>姚卫东</t>
    </r>
    <phoneticPr fontId="5" type="noConversion"/>
  </si>
  <si>
    <r>
      <rPr>
        <sz val="11"/>
        <color indexed="8"/>
        <rFont val="宋体"/>
        <family val="3"/>
        <charset val="134"/>
      </rPr>
      <t>水凝胶载骨髓间充质干细胞工程化外泌体改善缺血性脑卒中的研究</t>
    </r>
  </si>
  <si>
    <r>
      <rPr>
        <sz val="11"/>
        <color indexed="8"/>
        <rFont val="宋体"/>
        <family val="3"/>
        <charset val="134"/>
      </rPr>
      <t>王斌</t>
    </r>
    <phoneticPr fontId="5" type="noConversion"/>
  </si>
  <si>
    <t>应届本科；专业要求为临床医学</t>
    <phoneticPr fontId="5" type="noConversion"/>
  </si>
  <si>
    <t>6个月</t>
    <phoneticPr fontId="5" type="noConversion"/>
  </si>
  <si>
    <t>DHCR24的表观遗传调控促进胆固醇代谢在乳腺癌增殖的分子机制</t>
    <phoneticPr fontId="5" type="noConversion"/>
  </si>
  <si>
    <t>颜亮</t>
    <phoneticPr fontId="5" type="noConversion"/>
  </si>
  <si>
    <t>644601722@qq.com</t>
  </si>
  <si>
    <t>合计</t>
    <phoneticPr fontId="5" type="noConversion"/>
  </si>
  <si>
    <t>代谢性疾病药物基础研究创新中心</t>
    <phoneticPr fontId="11" type="noConversion"/>
  </si>
  <si>
    <t>车慧</t>
    <phoneticPr fontId="5" type="noConversion"/>
  </si>
  <si>
    <t>协助课题组完成相关科研工作</t>
    <phoneticPr fontId="5" type="noConversion"/>
  </si>
  <si>
    <t>均要求为应届本科生和研究生</t>
    <phoneticPr fontId="5" type="noConversion"/>
  </si>
  <si>
    <t>车慧</t>
    <phoneticPr fontId="5" type="noConversion"/>
  </si>
  <si>
    <t xml:space="preserve">　chehui1203@163.com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</si>
</sst>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等线"/>
      <charset val="134"/>
      <scheme val="minor"/>
    </font>
    <font>
      <b/>
      <sz val="10"/>
      <color theme="1"/>
      <name val="宋体"/>
      <family val="3"/>
      <charset val="134"/>
    </font>
    <font>
      <b/>
      <sz val="10"/>
      <name val="宋体"/>
      <family val="3"/>
      <charset val="134"/>
    </font>
    <font>
      <sz val="10"/>
      <name val="Arial"/>
      <family val="2"/>
    </font>
    <font>
      <sz val="12"/>
      <name val="宋体"/>
      <family val="3"/>
      <charset val="134"/>
    </font>
    <font>
      <sz val="9"/>
      <name val="等线"/>
      <family val="3"/>
      <charset val="134"/>
      <scheme val="minor"/>
    </font>
    <font>
      <sz val="11"/>
      <color theme="1"/>
      <name val="宋体"/>
      <family val="3"/>
      <charset val="134"/>
    </font>
    <font>
      <b/>
      <sz val="20"/>
      <color theme="1"/>
      <name val="宋体"/>
      <family val="3"/>
      <charset val="134"/>
    </font>
    <font>
      <sz val="11"/>
      <name val="宋体"/>
      <family val="3"/>
      <charset val="134"/>
    </font>
    <font>
      <sz val="11"/>
      <color rgb="FF000000"/>
      <name val="宋体"/>
      <family val="3"/>
      <charset val="134"/>
    </font>
    <font>
      <sz val="11"/>
      <color indexed="8"/>
      <name val="宋体"/>
      <family val="3"/>
      <charset val="134"/>
    </font>
    <font>
      <sz val="9"/>
      <name val="等线"/>
      <family val="2"/>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4" fillId="0" borderId="0">
      <alignment vertical="center"/>
    </xf>
  </cellStyleXfs>
  <cellXfs count="32">
    <xf numFmtId="0" fontId="0" fillId="0" borderId="0" xfId="0"/>
    <xf numFmtId="0" fontId="0" fillId="0" borderId="0" xfId="0" applyAlignment="1">
      <alignment horizontal="center" vertical="center"/>
    </xf>
    <xf numFmtId="0" fontId="0" fillId="0" borderId="0" xfId="0" applyAlignment="1">
      <alignment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0" fillId="0" borderId="0" xfId="0" applyAlignment="1">
      <alignment horizontal="center"/>
    </xf>
    <xf numFmtId="0" fontId="6" fillId="0" borderId="2" xfId="0" applyFont="1" applyBorder="1" applyAlignment="1">
      <alignment horizontal="center" vertical="center"/>
    </xf>
    <xf numFmtId="0" fontId="6" fillId="0" borderId="2" xfId="0" applyFont="1" applyBorder="1" applyAlignment="1">
      <alignment vertical="center" wrapText="1"/>
    </xf>
    <xf numFmtId="0" fontId="0" fillId="0" borderId="0" xfId="0" applyAlignment="1">
      <alignment horizontal="center" wrapText="1"/>
    </xf>
    <xf numFmtId="0" fontId="0" fillId="0" borderId="0" xfId="0" applyAlignment="1">
      <alignment horizontal="center" vertical="center" wrapText="1"/>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6" fillId="0" borderId="2" xfId="0" quotePrefix="1" applyFont="1" applyBorder="1" applyAlignment="1">
      <alignment horizontal="center" vertical="center"/>
    </xf>
    <xf numFmtId="0" fontId="0" fillId="0" borderId="2" xfId="0" applyBorder="1" applyAlignment="1">
      <alignment horizontal="center"/>
    </xf>
    <xf numFmtId="0" fontId="0" fillId="0" borderId="2" xfId="0" applyBorder="1" applyAlignment="1">
      <alignment horizontal="center" wrapText="1"/>
    </xf>
    <xf numFmtId="0" fontId="0" fillId="0" borderId="2" xfId="0" applyBorder="1" applyAlignment="1">
      <alignment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8"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cellXfs>
  <cellStyles count="3">
    <cellStyle name="Normal" xfId="1"/>
    <cellStyle name="常规" xfId="0" builtinId="0"/>
    <cellStyle name="常规 2"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cyh880130@163.com" TargetMode="External"/><Relationship Id="rId3" Type="http://schemas.openxmlformats.org/officeDocument/2006/relationships/hyperlink" Target="mailto:wuhusjwk@163.com" TargetMode="External"/><Relationship Id="rId7" Type="http://schemas.openxmlformats.org/officeDocument/2006/relationships/hyperlink" Target="mailto:972270675@qq.com" TargetMode="External"/><Relationship Id="rId2" Type="http://schemas.openxmlformats.org/officeDocument/2006/relationships/hyperlink" Target="mailto:yaowdmd@163.com" TargetMode="External"/><Relationship Id="rId1" Type="http://schemas.openxmlformats.org/officeDocument/2006/relationships/hyperlink" Target="mailto:yaowdmd@163.com" TargetMode="External"/><Relationship Id="rId6" Type="http://schemas.openxmlformats.org/officeDocument/2006/relationships/hyperlink" Target="mailto:chenyq263@163" TargetMode="External"/><Relationship Id="rId5" Type="http://schemas.openxmlformats.org/officeDocument/2006/relationships/hyperlink" Target="mailto:w1986wb@163.com" TargetMode="External"/><Relationship Id="rId4" Type="http://schemas.openxmlformats.org/officeDocument/2006/relationships/hyperlink" Target="mailto:w1986wb@163.com"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tabSelected="1" topLeftCell="E88" workbookViewId="0">
      <selection activeCell="D107" sqref="D107"/>
    </sheetView>
  </sheetViews>
  <sheetFormatPr defaultRowHeight="14.25" x14ac:dyDescent="0.2"/>
  <cols>
    <col min="1" max="1" width="5.875" style="5" customWidth="1"/>
    <col min="2" max="2" width="9" style="5"/>
    <col min="3" max="3" width="15.875" style="8" customWidth="1"/>
    <col min="4" max="4" width="25" style="2" customWidth="1"/>
    <col min="5" max="5" width="15.375" style="8" customWidth="1"/>
    <col min="6" max="6" width="9.125" style="5" bestFit="1" customWidth="1"/>
    <col min="7" max="7" width="9" style="5"/>
    <col min="8" max="8" width="18.75" style="8" customWidth="1"/>
    <col min="9" max="9" width="9.125" style="5" bestFit="1" customWidth="1"/>
    <col min="10" max="10" width="9" style="5"/>
    <col min="11" max="11" width="34.125" style="8" customWidth="1"/>
    <col min="12" max="12" width="9.125" style="8" bestFit="1" customWidth="1"/>
    <col min="13" max="14" width="9" style="5"/>
    <col min="15" max="15" width="25.25" style="5" customWidth="1"/>
    <col min="16" max="16" width="21.5" style="5" customWidth="1"/>
    <col min="17" max="17" width="9" style="5"/>
    <col min="18" max="18" width="15.625" style="9" customWidth="1"/>
    <col min="19" max="19" width="12.75" style="1" customWidth="1"/>
  </cols>
  <sheetData>
    <row r="1" spans="1:19" ht="36.75" customHeight="1" x14ac:dyDescent="0.2">
      <c r="A1" s="27" t="s">
        <v>374</v>
      </c>
      <c r="B1" s="27"/>
      <c r="C1" s="27"/>
      <c r="D1" s="27"/>
      <c r="E1" s="27"/>
      <c r="F1" s="27"/>
      <c r="G1" s="27"/>
      <c r="H1" s="27"/>
      <c r="I1" s="27"/>
      <c r="J1" s="27"/>
      <c r="K1" s="27"/>
      <c r="L1" s="27"/>
      <c r="M1" s="27"/>
      <c r="N1" s="27"/>
      <c r="O1" s="27"/>
      <c r="P1" s="27"/>
      <c r="Q1" s="27"/>
      <c r="R1" s="27"/>
      <c r="S1" s="27"/>
    </row>
    <row r="2" spans="1:19" ht="35.25" customHeight="1" x14ac:dyDescent="0.2">
      <c r="A2" s="30" t="s">
        <v>0</v>
      </c>
      <c r="B2" s="30" t="s">
        <v>1</v>
      </c>
      <c r="C2" s="30" t="s">
        <v>2</v>
      </c>
      <c r="D2" s="31" t="s">
        <v>333</v>
      </c>
      <c r="E2" s="31"/>
      <c r="F2" s="31"/>
      <c r="G2" s="31"/>
      <c r="H2" s="20" t="s">
        <v>3</v>
      </c>
      <c r="I2" s="20" t="s">
        <v>4</v>
      </c>
      <c r="J2" s="20" t="s">
        <v>392</v>
      </c>
      <c r="K2" s="28" t="s">
        <v>5</v>
      </c>
      <c r="L2" s="28" t="s">
        <v>6</v>
      </c>
      <c r="M2" s="28" t="s">
        <v>7</v>
      </c>
      <c r="N2" s="28" t="s">
        <v>8</v>
      </c>
      <c r="O2" s="28" t="s">
        <v>9</v>
      </c>
      <c r="P2" s="28" t="s">
        <v>10</v>
      </c>
      <c r="Q2" s="28" t="s">
        <v>11</v>
      </c>
      <c r="R2" s="28" t="s">
        <v>10</v>
      </c>
      <c r="S2" s="29" t="s">
        <v>12</v>
      </c>
    </row>
    <row r="3" spans="1:19" ht="24" x14ac:dyDescent="0.2">
      <c r="A3" s="30"/>
      <c r="B3" s="30"/>
      <c r="C3" s="30"/>
      <c r="D3" s="3" t="s">
        <v>334</v>
      </c>
      <c r="E3" s="3" t="s">
        <v>13</v>
      </c>
      <c r="F3" s="3" t="s">
        <v>14</v>
      </c>
      <c r="G3" s="3" t="s">
        <v>15</v>
      </c>
      <c r="H3" s="20"/>
      <c r="I3" s="20"/>
      <c r="J3" s="20"/>
      <c r="K3" s="28"/>
      <c r="L3" s="28"/>
      <c r="M3" s="28"/>
      <c r="N3" s="28"/>
      <c r="O3" s="28"/>
      <c r="P3" s="28"/>
      <c r="Q3" s="28"/>
      <c r="R3" s="28"/>
      <c r="S3" s="29"/>
    </row>
    <row r="4" spans="1:19" ht="54" x14ac:dyDescent="0.2">
      <c r="A4" s="6">
        <v>1</v>
      </c>
      <c r="B4" s="6" t="s">
        <v>16</v>
      </c>
      <c r="C4" s="4" t="s">
        <v>36</v>
      </c>
      <c r="D4" s="7" t="s">
        <v>37</v>
      </c>
      <c r="E4" s="4" t="s">
        <v>21</v>
      </c>
      <c r="F4" s="6">
        <v>2023</v>
      </c>
      <c r="G4" s="6" t="s">
        <v>38</v>
      </c>
      <c r="H4" s="4" t="s">
        <v>16</v>
      </c>
      <c r="I4" s="6">
        <v>1</v>
      </c>
      <c r="J4" s="6" t="s">
        <v>39</v>
      </c>
      <c r="K4" s="4" t="s">
        <v>40</v>
      </c>
      <c r="L4" s="4" t="s">
        <v>41</v>
      </c>
      <c r="M4" s="6" t="s">
        <v>17</v>
      </c>
      <c r="N4" s="6" t="s">
        <v>38</v>
      </c>
      <c r="O4" s="6" t="s">
        <v>42</v>
      </c>
      <c r="P4" s="6" t="s">
        <v>43</v>
      </c>
      <c r="Q4" s="6" t="s">
        <v>44</v>
      </c>
      <c r="R4" s="4" t="s">
        <v>45</v>
      </c>
      <c r="S4" s="6" t="s">
        <v>46</v>
      </c>
    </row>
    <row r="5" spans="1:19" ht="27" x14ac:dyDescent="0.2">
      <c r="A5" s="6">
        <v>2</v>
      </c>
      <c r="B5" s="6" t="s">
        <v>16</v>
      </c>
      <c r="C5" s="4" t="s">
        <v>36</v>
      </c>
      <c r="D5" s="7" t="s">
        <v>47</v>
      </c>
      <c r="E5" s="4" t="s">
        <v>18</v>
      </c>
      <c r="F5" s="6">
        <v>2023</v>
      </c>
      <c r="G5" s="6" t="s">
        <v>48</v>
      </c>
      <c r="H5" s="4" t="s">
        <v>16</v>
      </c>
      <c r="I5" s="6">
        <v>1</v>
      </c>
      <c r="J5" s="6" t="s">
        <v>49</v>
      </c>
      <c r="K5" s="4" t="s">
        <v>40</v>
      </c>
      <c r="L5" s="4">
        <v>2000</v>
      </c>
      <c r="M5" s="6" t="s">
        <v>17</v>
      </c>
      <c r="N5" s="6" t="s">
        <v>48</v>
      </c>
      <c r="O5" s="6" t="s">
        <v>50</v>
      </c>
      <c r="P5" s="6" t="s">
        <v>51</v>
      </c>
      <c r="Q5" s="6" t="s">
        <v>44</v>
      </c>
      <c r="R5" s="4" t="s">
        <v>45</v>
      </c>
      <c r="S5" s="6" t="s">
        <v>52</v>
      </c>
    </row>
    <row r="6" spans="1:19" ht="27" x14ac:dyDescent="0.2">
      <c r="A6" s="6">
        <v>3</v>
      </c>
      <c r="B6" s="6" t="s">
        <v>16</v>
      </c>
      <c r="C6" s="4" t="s">
        <v>36</v>
      </c>
      <c r="D6" s="7" t="s">
        <v>53</v>
      </c>
      <c r="E6" s="4" t="s">
        <v>18</v>
      </c>
      <c r="F6" s="6">
        <v>2023</v>
      </c>
      <c r="G6" s="6" t="s">
        <v>54</v>
      </c>
      <c r="H6" s="4" t="s">
        <v>16</v>
      </c>
      <c r="I6" s="6">
        <v>1</v>
      </c>
      <c r="J6" s="6" t="s">
        <v>39</v>
      </c>
      <c r="K6" s="4" t="s">
        <v>40</v>
      </c>
      <c r="L6" s="4" t="s">
        <v>41</v>
      </c>
      <c r="M6" s="6" t="s">
        <v>17</v>
      </c>
      <c r="N6" s="6" t="s">
        <v>54</v>
      </c>
      <c r="O6" s="6" t="s">
        <v>55</v>
      </c>
      <c r="P6" s="6" t="s">
        <v>56</v>
      </c>
      <c r="Q6" s="6" t="s">
        <v>44</v>
      </c>
      <c r="R6" s="4" t="s">
        <v>45</v>
      </c>
      <c r="S6" s="6" t="s">
        <v>52</v>
      </c>
    </row>
    <row r="7" spans="1:19" ht="27" x14ac:dyDescent="0.2">
      <c r="A7" s="6">
        <v>4</v>
      </c>
      <c r="B7" s="6" t="s">
        <v>16</v>
      </c>
      <c r="C7" s="4" t="s">
        <v>36</v>
      </c>
      <c r="D7" s="7" t="s">
        <v>57</v>
      </c>
      <c r="E7" s="4" t="s">
        <v>18</v>
      </c>
      <c r="F7" s="6">
        <v>2023</v>
      </c>
      <c r="G7" s="6" t="s">
        <v>58</v>
      </c>
      <c r="H7" s="4" t="s">
        <v>16</v>
      </c>
      <c r="I7" s="6">
        <v>1</v>
      </c>
      <c r="J7" s="6" t="s">
        <v>39</v>
      </c>
      <c r="K7" s="4" t="s">
        <v>59</v>
      </c>
      <c r="L7" s="4">
        <v>2000</v>
      </c>
      <c r="M7" s="6" t="s">
        <v>17</v>
      </c>
      <c r="N7" s="6" t="s">
        <v>58</v>
      </c>
      <c r="O7" s="6" t="s">
        <v>60</v>
      </c>
      <c r="P7" s="6" t="s">
        <v>61</v>
      </c>
      <c r="Q7" s="6" t="s">
        <v>44</v>
      </c>
      <c r="R7" s="4" t="s">
        <v>45</v>
      </c>
      <c r="S7" s="6" t="s">
        <v>62</v>
      </c>
    </row>
    <row r="8" spans="1:19" ht="54" x14ac:dyDescent="0.2">
      <c r="A8" s="6">
        <v>5</v>
      </c>
      <c r="B8" s="6" t="s">
        <v>16</v>
      </c>
      <c r="C8" s="4" t="s">
        <v>36</v>
      </c>
      <c r="D8" s="7" t="s">
        <v>63</v>
      </c>
      <c r="E8" s="4" t="s">
        <v>21</v>
      </c>
      <c r="F8" s="6">
        <v>2023</v>
      </c>
      <c r="G8" s="6" t="s">
        <v>64</v>
      </c>
      <c r="H8" s="4" t="s">
        <v>16</v>
      </c>
      <c r="I8" s="6">
        <v>1</v>
      </c>
      <c r="J8" s="6" t="s">
        <v>39</v>
      </c>
      <c r="K8" s="4" t="s">
        <v>59</v>
      </c>
      <c r="L8" s="4">
        <v>2000</v>
      </c>
      <c r="M8" s="6" t="s">
        <v>17</v>
      </c>
      <c r="N8" s="6" t="s">
        <v>64</v>
      </c>
      <c r="O8" s="6" t="s">
        <v>65</v>
      </c>
      <c r="P8" s="6" t="s">
        <v>66</v>
      </c>
      <c r="Q8" s="6" t="s">
        <v>44</v>
      </c>
      <c r="R8" s="4" t="s">
        <v>45</v>
      </c>
      <c r="S8" s="6" t="s">
        <v>62</v>
      </c>
    </row>
    <row r="9" spans="1:19" ht="67.5" x14ac:dyDescent="0.2">
      <c r="A9" s="6">
        <v>6</v>
      </c>
      <c r="B9" s="6" t="s">
        <v>16</v>
      </c>
      <c r="C9" s="4" t="s">
        <v>36</v>
      </c>
      <c r="D9" s="7" t="s">
        <v>67</v>
      </c>
      <c r="E9" s="4" t="s">
        <v>18</v>
      </c>
      <c r="F9" s="6">
        <v>2021</v>
      </c>
      <c r="G9" s="6" t="s">
        <v>68</v>
      </c>
      <c r="H9" s="4" t="s">
        <v>69</v>
      </c>
      <c r="I9" s="6">
        <v>1</v>
      </c>
      <c r="J9" s="6" t="s">
        <v>39</v>
      </c>
      <c r="K9" s="4" t="s">
        <v>70</v>
      </c>
      <c r="L9" s="4">
        <v>2000</v>
      </c>
      <c r="M9" s="6" t="s">
        <v>17</v>
      </c>
      <c r="N9" s="6" t="s">
        <v>68</v>
      </c>
      <c r="O9" s="6" t="s">
        <v>71</v>
      </c>
      <c r="P9" s="6" t="s">
        <v>72</v>
      </c>
      <c r="Q9" s="6" t="s">
        <v>44</v>
      </c>
      <c r="R9" s="4" t="s">
        <v>45</v>
      </c>
      <c r="S9" s="6" t="s">
        <v>62</v>
      </c>
    </row>
    <row r="10" spans="1:19" ht="27" x14ac:dyDescent="0.2">
      <c r="A10" s="6">
        <v>7</v>
      </c>
      <c r="B10" s="6" t="s">
        <v>16</v>
      </c>
      <c r="C10" s="4" t="s">
        <v>36</v>
      </c>
      <c r="D10" s="7" t="s">
        <v>73</v>
      </c>
      <c r="E10" s="4" t="s">
        <v>18</v>
      </c>
      <c r="F10" s="6">
        <v>2023</v>
      </c>
      <c r="G10" s="6" t="s">
        <v>74</v>
      </c>
      <c r="H10" s="4" t="s">
        <v>16</v>
      </c>
      <c r="I10" s="6">
        <v>1</v>
      </c>
      <c r="J10" s="6" t="s">
        <v>39</v>
      </c>
      <c r="K10" s="4" t="s">
        <v>40</v>
      </c>
      <c r="L10" s="4">
        <v>2000</v>
      </c>
      <c r="M10" s="6" t="s">
        <v>17</v>
      </c>
      <c r="N10" s="6" t="s">
        <v>74</v>
      </c>
      <c r="O10" s="6" t="s">
        <v>75</v>
      </c>
      <c r="P10" s="6" t="s">
        <v>76</v>
      </c>
      <c r="Q10" s="6" t="s">
        <v>44</v>
      </c>
      <c r="R10" s="4" t="s">
        <v>45</v>
      </c>
      <c r="S10" s="6" t="s">
        <v>52</v>
      </c>
    </row>
    <row r="11" spans="1:19" ht="40.5" x14ac:dyDescent="0.2">
      <c r="A11" s="6">
        <v>8</v>
      </c>
      <c r="B11" s="6" t="s">
        <v>16</v>
      </c>
      <c r="C11" s="4" t="s">
        <v>36</v>
      </c>
      <c r="D11" s="7" t="s">
        <v>77</v>
      </c>
      <c r="E11" s="4" t="s">
        <v>18</v>
      </c>
      <c r="F11" s="6">
        <v>2022</v>
      </c>
      <c r="G11" s="6" t="s">
        <v>78</v>
      </c>
      <c r="H11" s="4" t="s">
        <v>79</v>
      </c>
      <c r="I11" s="6">
        <v>1</v>
      </c>
      <c r="J11" s="6" t="s">
        <v>39</v>
      </c>
      <c r="K11" s="4" t="s">
        <v>80</v>
      </c>
      <c r="L11" s="4" t="s">
        <v>41</v>
      </c>
      <c r="M11" s="6" t="s">
        <v>17</v>
      </c>
      <c r="N11" s="6" t="s">
        <v>78</v>
      </c>
      <c r="O11" s="6" t="s">
        <v>81</v>
      </c>
      <c r="P11" s="6" t="s">
        <v>82</v>
      </c>
      <c r="Q11" s="6" t="s">
        <v>44</v>
      </c>
      <c r="R11" s="4" t="s">
        <v>45</v>
      </c>
      <c r="S11" s="6" t="s">
        <v>62</v>
      </c>
    </row>
    <row r="12" spans="1:19" ht="54" x14ac:dyDescent="0.2">
      <c r="A12" s="6">
        <v>9</v>
      </c>
      <c r="B12" s="6" t="s">
        <v>16</v>
      </c>
      <c r="C12" s="4" t="s">
        <v>36</v>
      </c>
      <c r="D12" s="7" t="s">
        <v>83</v>
      </c>
      <c r="E12" s="4" t="s">
        <v>18</v>
      </c>
      <c r="F12" s="6">
        <v>2022</v>
      </c>
      <c r="G12" s="6" t="s">
        <v>84</v>
      </c>
      <c r="H12" s="4" t="s">
        <v>16</v>
      </c>
      <c r="I12" s="6">
        <v>1</v>
      </c>
      <c r="J12" s="6" t="s">
        <v>39</v>
      </c>
      <c r="K12" s="4" t="s">
        <v>85</v>
      </c>
      <c r="L12" s="4">
        <v>2000</v>
      </c>
      <c r="M12" s="6" t="s">
        <v>17</v>
      </c>
      <c r="N12" s="6" t="s">
        <v>84</v>
      </c>
      <c r="O12" s="6" t="s">
        <v>86</v>
      </c>
      <c r="P12" s="6" t="s">
        <v>87</v>
      </c>
      <c r="Q12" s="6" t="s">
        <v>44</v>
      </c>
      <c r="R12" s="4" t="s">
        <v>45</v>
      </c>
      <c r="S12" s="6" t="s">
        <v>88</v>
      </c>
    </row>
    <row r="13" spans="1:19" ht="40.5" x14ac:dyDescent="0.2">
      <c r="A13" s="6">
        <v>10</v>
      </c>
      <c r="B13" s="6" t="s">
        <v>16</v>
      </c>
      <c r="C13" s="4" t="s">
        <v>36</v>
      </c>
      <c r="D13" s="7" t="s">
        <v>89</v>
      </c>
      <c r="E13" s="4" t="s">
        <v>18</v>
      </c>
      <c r="F13" s="6">
        <v>2022</v>
      </c>
      <c r="G13" s="6" t="s">
        <v>90</v>
      </c>
      <c r="H13" s="4" t="s">
        <v>16</v>
      </c>
      <c r="I13" s="6">
        <v>1</v>
      </c>
      <c r="J13" s="6" t="s">
        <v>39</v>
      </c>
      <c r="K13" s="4" t="s">
        <v>91</v>
      </c>
      <c r="L13" s="4">
        <v>2000</v>
      </c>
      <c r="M13" s="6" t="s">
        <v>17</v>
      </c>
      <c r="N13" s="6" t="s">
        <v>90</v>
      </c>
      <c r="O13" s="6" t="s">
        <v>92</v>
      </c>
      <c r="P13" s="6" t="s">
        <v>93</v>
      </c>
      <c r="Q13" s="6" t="s">
        <v>44</v>
      </c>
      <c r="R13" s="4" t="s">
        <v>45</v>
      </c>
      <c r="S13" s="6" t="s">
        <v>62</v>
      </c>
    </row>
    <row r="14" spans="1:19" ht="40.5" x14ac:dyDescent="0.2">
      <c r="A14" s="6">
        <v>11</v>
      </c>
      <c r="B14" s="6" t="s">
        <v>16</v>
      </c>
      <c r="C14" s="4" t="s">
        <v>36</v>
      </c>
      <c r="D14" s="7" t="s">
        <v>94</v>
      </c>
      <c r="E14" s="4" t="s">
        <v>18</v>
      </c>
      <c r="F14" s="6">
        <v>2021</v>
      </c>
      <c r="G14" s="6" t="s">
        <v>95</v>
      </c>
      <c r="H14" s="4" t="s">
        <v>16</v>
      </c>
      <c r="I14" s="6">
        <v>1</v>
      </c>
      <c r="J14" s="6" t="s">
        <v>39</v>
      </c>
      <c r="K14" s="4" t="s">
        <v>59</v>
      </c>
      <c r="L14" s="4">
        <v>2000</v>
      </c>
      <c r="M14" s="6" t="s">
        <v>17</v>
      </c>
      <c r="N14" s="6" t="s">
        <v>95</v>
      </c>
      <c r="O14" s="6" t="s">
        <v>96</v>
      </c>
      <c r="P14" s="6" t="s">
        <v>97</v>
      </c>
      <c r="Q14" s="6" t="s">
        <v>44</v>
      </c>
      <c r="R14" s="4" t="s">
        <v>45</v>
      </c>
      <c r="S14" s="6" t="s">
        <v>62</v>
      </c>
    </row>
    <row r="15" spans="1:19" ht="67.5" x14ac:dyDescent="0.2">
      <c r="A15" s="6">
        <v>12</v>
      </c>
      <c r="B15" s="6" t="s">
        <v>16</v>
      </c>
      <c r="C15" s="4" t="s">
        <v>36</v>
      </c>
      <c r="D15" s="7" t="s">
        <v>98</v>
      </c>
      <c r="E15" s="4" t="s">
        <v>21</v>
      </c>
      <c r="F15" s="6">
        <v>2023</v>
      </c>
      <c r="G15" s="6" t="s">
        <v>99</v>
      </c>
      <c r="H15" s="4" t="s">
        <v>69</v>
      </c>
      <c r="I15" s="6">
        <v>1</v>
      </c>
      <c r="J15" s="6" t="s">
        <v>100</v>
      </c>
      <c r="K15" s="4" t="s">
        <v>101</v>
      </c>
      <c r="L15" s="4" t="s">
        <v>102</v>
      </c>
      <c r="M15" s="6" t="s">
        <v>17</v>
      </c>
      <c r="N15" s="6" t="s">
        <v>99</v>
      </c>
      <c r="O15" s="6" t="s">
        <v>103</v>
      </c>
      <c r="P15" s="6" t="s">
        <v>104</v>
      </c>
      <c r="Q15" s="6" t="s">
        <v>44</v>
      </c>
      <c r="R15" s="4" t="s">
        <v>45</v>
      </c>
      <c r="S15" s="6" t="s">
        <v>440</v>
      </c>
    </row>
    <row r="16" spans="1:19" ht="54" x14ac:dyDescent="0.2">
      <c r="A16" s="6">
        <v>13</v>
      </c>
      <c r="B16" s="6" t="s">
        <v>16</v>
      </c>
      <c r="C16" s="4" t="s">
        <v>36</v>
      </c>
      <c r="D16" s="7" t="s">
        <v>105</v>
      </c>
      <c r="E16" s="4" t="s">
        <v>21</v>
      </c>
      <c r="F16" s="6">
        <v>2023</v>
      </c>
      <c r="G16" s="6" t="s">
        <v>106</v>
      </c>
      <c r="H16" s="4" t="s">
        <v>107</v>
      </c>
      <c r="I16" s="6">
        <v>1</v>
      </c>
      <c r="J16" s="6" t="s">
        <v>100</v>
      </c>
      <c r="K16" s="4" t="s">
        <v>40</v>
      </c>
      <c r="L16" s="4" t="s">
        <v>108</v>
      </c>
      <c r="M16" s="6" t="s">
        <v>17</v>
      </c>
      <c r="N16" s="6" t="s">
        <v>106</v>
      </c>
      <c r="O16" s="6" t="s">
        <v>109</v>
      </c>
      <c r="P16" s="6" t="s">
        <v>110</v>
      </c>
      <c r="Q16" s="6" t="s">
        <v>44</v>
      </c>
      <c r="R16" s="4" t="s">
        <v>45</v>
      </c>
      <c r="S16" s="6" t="s">
        <v>62</v>
      </c>
    </row>
    <row r="17" spans="1:19" ht="40.5" x14ac:dyDescent="0.2">
      <c r="A17" s="6">
        <v>14</v>
      </c>
      <c r="B17" s="6" t="s">
        <v>16</v>
      </c>
      <c r="C17" s="4" t="s">
        <v>36</v>
      </c>
      <c r="D17" s="7" t="s">
        <v>111</v>
      </c>
      <c r="E17" s="4" t="s">
        <v>18</v>
      </c>
      <c r="F17" s="6">
        <v>2022</v>
      </c>
      <c r="G17" s="6" t="s">
        <v>112</v>
      </c>
      <c r="H17" s="4" t="s">
        <v>113</v>
      </c>
      <c r="I17" s="6">
        <v>1</v>
      </c>
      <c r="J17" s="6" t="s">
        <v>39</v>
      </c>
      <c r="K17" s="4" t="s">
        <v>114</v>
      </c>
      <c r="L17" s="4">
        <v>2000</v>
      </c>
      <c r="M17" s="6" t="s">
        <v>17</v>
      </c>
      <c r="N17" s="6" t="s">
        <v>112</v>
      </c>
      <c r="O17" s="6" t="s">
        <v>115</v>
      </c>
      <c r="P17" s="6" t="s">
        <v>116</v>
      </c>
      <c r="Q17" s="6" t="s">
        <v>44</v>
      </c>
      <c r="R17" s="4" t="s">
        <v>45</v>
      </c>
      <c r="S17" s="6" t="s">
        <v>62</v>
      </c>
    </row>
    <row r="18" spans="1:19" ht="27" x14ac:dyDescent="0.2">
      <c r="A18" s="6">
        <v>15</v>
      </c>
      <c r="B18" s="6" t="s">
        <v>16</v>
      </c>
      <c r="C18" s="4" t="s">
        <v>36</v>
      </c>
      <c r="D18" s="7" t="s">
        <v>117</v>
      </c>
      <c r="E18" s="4" t="s">
        <v>18</v>
      </c>
      <c r="F18" s="6">
        <v>2023</v>
      </c>
      <c r="G18" s="6" t="s">
        <v>118</v>
      </c>
      <c r="H18" s="4" t="s">
        <v>16</v>
      </c>
      <c r="I18" s="6">
        <v>1</v>
      </c>
      <c r="J18" s="6" t="s">
        <v>39</v>
      </c>
      <c r="K18" s="4" t="s">
        <v>59</v>
      </c>
      <c r="L18" s="4">
        <v>2000</v>
      </c>
      <c r="M18" s="6" t="s">
        <v>17</v>
      </c>
      <c r="N18" s="6" t="s">
        <v>118</v>
      </c>
      <c r="O18" s="6" t="s">
        <v>312</v>
      </c>
      <c r="P18" s="6" t="s">
        <v>119</v>
      </c>
      <c r="Q18" s="6" t="s">
        <v>44</v>
      </c>
      <c r="R18" s="4" t="s">
        <v>45</v>
      </c>
      <c r="S18" s="6" t="s">
        <v>120</v>
      </c>
    </row>
    <row r="19" spans="1:19" ht="40.5" x14ac:dyDescent="0.2">
      <c r="A19" s="6">
        <v>16</v>
      </c>
      <c r="B19" s="6" t="s">
        <v>16</v>
      </c>
      <c r="C19" s="4" t="s">
        <v>36</v>
      </c>
      <c r="D19" s="7" t="s">
        <v>121</v>
      </c>
      <c r="E19" s="4" t="s">
        <v>18</v>
      </c>
      <c r="F19" s="6">
        <v>2021</v>
      </c>
      <c r="G19" s="6" t="s">
        <v>122</v>
      </c>
      <c r="H19" s="4" t="s">
        <v>16</v>
      </c>
      <c r="I19" s="6">
        <v>1</v>
      </c>
      <c r="J19" s="6" t="s">
        <v>49</v>
      </c>
      <c r="K19" s="4" t="s">
        <v>123</v>
      </c>
      <c r="L19" s="4">
        <v>2000</v>
      </c>
      <c r="M19" s="6" t="s">
        <v>17</v>
      </c>
      <c r="N19" s="6" t="s">
        <v>122</v>
      </c>
      <c r="O19" s="6" t="s">
        <v>124</v>
      </c>
      <c r="P19" s="6" t="s">
        <v>125</v>
      </c>
      <c r="Q19" s="6" t="s">
        <v>44</v>
      </c>
      <c r="R19" s="4" t="s">
        <v>45</v>
      </c>
      <c r="S19" s="6" t="s">
        <v>62</v>
      </c>
    </row>
    <row r="20" spans="1:19" ht="27" x14ac:dyDescent="0.2">
      <c r="A20" s="6">
        <v>17</v>
      </c>
      <c r="B20" s="6" t="s">
        <v>16</v>
      </c>
      <c r="C20" s="4" t="s">
        <v>36</v>
      </c>
      <c r="D20" s="7" t="s">
        <v>126</v>
      </c>
      <c r="E20" s="4" t="s">
        <v>127</v>
      </c>
      <c r="F20" s="6">
        <v>2022</v>
      </c>
      <c r="G20" s="6" t="s">
        <v>128</v>
      </c>
      <c r="H20" s="4" t="s">
        <v>16</v>
      </c>
      <c r="I20" s="6">
        <v>1</v>
      </c>
      <c r="J20" s="6" t="s">
        <v>39</v>
      </c>
      <c r="K20" s="4" t="s">
        <v>59</v>
      </c>
      <c r="L20" s="4">
        <v>2000</v>
      </c>
      <c r="M20" s="6" t="s">
        <v>17</v>
      </c>
      <c r="N20" s="6" t="s">
        <v>128</v>
      </c>
      <c r="O20" s="6" t="s">
        <v>129</v>
      </c>
      <c r="P20" s="6" t="s">
        <v>130</v>
      </c>
      <c r="Q20" s="6" t="s">
        <v>44</v>
      </c>
      <c r="R20" s="4" t="s">
        <v>45</v>
      </c>
      <c r="S20" s="6" t="s">
        <v>62</v>
      </c>
    </row>
    <row r="21" spans="1:19" ht="27" x14ac:dyDescent="0.2">
      <c r="A21" s="6">
        <v>18</v>
      </c>
      <c r="B21" s="6" t="s">
        <v>16</v>
      </c>
      <c r="C21" s="4" t="s">
        <v>36</v>
      </c>
      <c r="D21" s="7" t="s">
        <v>131</v>
      </c>
      <c r="E21" s="4" t="s">
        <v>18</v>
      </c>
      <c r="F21" s="6">
        <v>2021</v>
      </c>
      <c r="G21" s="6" t="s">
        <v>132</v>
      </c>
      <c r="H21" s="4" t="s">
        <v>16</v>
      </c>
      <c r="I21" s="6">
        <v>1</v>
      </c>
      <c r="J21" s="6" t="s">
        <v>49</v>
      </c>
      <c r="K21" s="4" t="s">
        <v>133</v>
      </c>
      <c r="L21" s="4">
        <v>2300</v>
      </c>
      <c r="M21" s="6" t="s">
        <v>17</v>
      </c>
      <c r="N21" s="6" t="s">
        <v>132</v>
      </c>
      <c r="O21" s="6" t="s">
        <v>137</v>
      </c>
      <c r="P21" s="6" t="s">
        <v>134</v>
      </c>
      <c r="Q21" s="6" t="s">
        <v>44</v>
      </c>
      <c r="R21" s="4" t="s">
        <v>45</v>
      </c>
      <c r="S21" s="6" t="s">
        <v>62</v>
      </c>
    </row>
    <row r="22" spans="1:19" ht="27" x14ac:dyDescent="0.2">
      <c r="A22" s="6">
        <v>19</v>
      </c>
      <c r="B22" s="6" t="s">
        <v>16</v>
      </c>
      <c r="C22" s="4" t="s">
        <v>36</v>
      </c>
      <c r="D22" s="7" t="s">
        <v>135</v>
      </c>
      <c r="E22" s="4" t="s">
        <v>21</v>
      </c>
      <c r="F22" s="6">
        <v>2023</v>
      </c>
      <c r="G22" s="6" t="s">
        <v>132</v>
      </c>
      <c r="H22" s="4" t="s">
        <v>16</v>
      </c>
      <c r="I22" s="6">
        <v>1</v>
      </c>
      <c r="J22" s="6" t="s">
        <v>39</v>
      </c>
      <c r="K22" s="4" t="s">
        <v>136</v>
      </c>
      <c r="L22" s="4">
        <v>3000</v>
      </c>
      <c r="M22" s="6" t="s">
        <v>17</v>
      </c>
      <c r="N22" s="6" t="s">
        <v>132</v>
      </c>
      <c r="O22" s="6" t="s">
        <v>137</v>
      </c>
      <c r="P22" s="6" t="s">
        <v>134</v>
      </c>
      <c r="Q22" s="6" t="s">
        <v>44</v>
      </c>
      <c r="R22" s="4" t="s">
        <v>45</v>
      </c>
      <c r="S22" s="6" t="s">
        <v>62</v>
      </c>
    </row>
    <row r="23" spans="1:19" ht="67.5" x14ac:dyDescent="0.2">
      <c r="A23" s="6">
        <v>20</v>
      </c>
      <c r="B23" s="6" t="s">
        <v>16</v>
      </c>
      <c r="C23" s="4" t="s">
        <v>36</v>
      </c>
      <c r="D23" s="7" t="s">
        <v>138</v>
      </c>
      <c r="E23" s="4" t="s">
        <v>18</v>
      </c>
      <c r="F23" s="6">
        <v>2023</v>
      </c>
      <c r="G23" s="6" t="s">
        <v>139</v>
      </c>
      <c r="H23" s="4" t="s">
        <v>69</v>
      </c>
      <c r="I23" s="6">
        <v>4</v>
      </c>
      <c r="J23" s="6" t="s">
        <v>49</v>
      </c>
      <c r="K23" s="4" t="s">
        <v>40</v>
      </c>
      <c r="L23" s="4" t="s">
        <v>41</v>
      </c>
      <c r="M23" s="6" t="s">
        <v>17</v>
      </c>
      <c r="N23" s="6" t="s">
        <v>139</v>
      </c>
      <c r="O23" s="6" t="s">
        <v>140</v>
      </c>
      <c r="P23" s="6" t="s">
        <v>141</v>
      </c>
      <c r="Q23" s="6" t="s">
        <v>44</v>
      </c>
      <c r="R23" s="4" t="s">
        <v>45</v>
      </c>
      <c r="S23" s="6" t="s">
        <v>440</v>
      </c>
    </row>
    <row r="24" spans="1:19" ht="40.5" x14ac:dyDescent="0.2">
      <c r="A24" s="6">
        <v>21</v>
      </c>
      <c r="B24" s="6" t="s">
        <v>16</v>
      </c>
      <c r="C24" s="4" t="s">
        <v>36</v>
      </c>
      <c r="D24" s="7" t="s">
        <v>142</v>
      </c>
      <c r="E24" s="4" t="s">
        <v>18</v>
      </c>
      <c r="F24" s="6">
        <v>2023</v>
      </c>
      <c r="G24" s="6" t="s">
        <v>143</v>
      </c>
      <c r="H24" s="4" t="s">
        <v>16</v>
      </c>
      <c r="I24" s="6">
        <v>1</v>
      </c>
      <c r="J24" s="6" t="s">
        <v>39</v>
      </c>
      <c r="K24" s="4" t="s">
        <v>59</v>
      </c>
      <c r="L24" s="4">
        <v>2000</v>
      </c>
      <c r="M24" s="6" t="s">
        <v>17</v>
      </c>
      <c r="N24" s="6" t="s">
        <v>143</v>
      </c>
      <c r="O24" s="6" t="s">
        <v>144</v>
      </c>
      <c r="P24" s="6" t="s">
        <v>145</v>
      </c>
      <c r="Q24" s="6" t="s">
        <v>44</v>
      </c>
      <c r="R24" s="4" t="s">
        <v>45</v>
      </c>
      <c r="S24" s="6" t="s">
        <v>52</v>
      </c>
    </row>
    <row r="25" spans="1:19" ht="27" x14ac:dyDescent="0.2">
      <c r="A25" s="6">
        <v>22</v>
      </c>
      <c r="B25" s="6" t="s">
        <v>16</v>
      </c>
      <c r="C25" s="4" t="s">
        <v>36</v>
      </c>
      <c r="D25" s="7" t="s">
        <v>146</v>
      </c>
      <c r="E25" s="4" t="s">
        <v>18</v>
      </c>
      <c r="F25" s="6">
        <v>2022</v>
      </c>
      <c r="G25" s="6" t="s">
        <v>147</v>
      </c>
      <c r="H25" s="4" t="s">
        <v>16</v>
      </c>
      <c r="I25" s="6">
        <v>1</v>
      </c>
      <c r="J25" s="6" t="s">
        <v>39</v>
      </c>
      <c r="K25" s="4" t="s">
        <v>59</v>
      </c>
      <c r="L25" s="4">
        <v>2000</v>
      </c>
      <c r="M25" s="6" t="s">
        <v>17</v>
      </c>
      <c r="N25" s="6" t="s">
        <v>147</v>
      </c>
      <c r="O25" s="6" t="s">
        <v>148</v>
      </c>
      <c r="P25" s="6" t="s">
        <v>149</v>
      </c>
      <c r="Q25" s="6" t="s">
        <v>44</v>
      </c>
      <c r="R25" s="4" t="s">
        <v>45</v>
      </c>
      <c r="S25" s="6" t="s">
        <v>62</v>
      </c>
    </row>
    <row r="26" spans="1:19" ht="54" x14ac:dyDescent="0.2">
      <c r="A26" s="6">
        <v>23</v>
      </c>
      <c r="B26" s="6" t="s">
        <v>16</v>
      </c>
      <c r="C26" s="4" t="s">
        <v>36</v>
      </c>
      <c r="D26" s="7" t="s">
        <v>223</v>
      </c>
      <c r="E26" s="4" t="s">
        <v>18</v>
      </c>
      <c r="F26" s="6">
        <v>2023</v>
      </c>
      <c r="G26" s="6" t="s">
        <v>224</v>
      </c>
      <c r="H26" s="4" t="s">
        <v>107</v>
      </c>
      <c r="I26" s="6">
        <v>1</v>
      </c>
      <c r="J26" s="6" t="s">
        <v>39</v>
      </c>
      <c r="K26" s="4" t="s">
        <v>225</v>
      </c>
      <c r="L26" s="4" t="s">
        <v>41</v>
      </c>
      <c r="M26" s="6" t="s">
        <v>17</v>
      </c>
      <c r="N26" s="6" t="s">
        <v>224</v>
      </c>
      <c r="O26" s="6" t="s">
        <v>226</v>
      </c>
      <c r="P26" s="6" t="s">
        <v>227</v>
      </c>
      <c r="Q26" s="6" t="s">
        <v>44</v>
      </c>
      <c r="R26" s="4" t="s">
        <v>45</v>
      </c>
      <c r="S26" s="6" t="s">
        <v>62</v>
      </c>
    </row>
    <row r="27" spans="1:19" ht="54" x14ac:dyDescent="0.2">
      <c r="A27" s="6">
        <v>24</v>
      </c>
      <c r="B27" s="6" t="s">
        <v>16</v>
      </c>
      <c r="C27" s="4" t="s">
        <v>36</v>
      </c>
      <c r="D27" s="7" t="s">
        <v>313</v>
      </c>
      <c r="E27" s="4" t="s">
        <v>21</v>
      </c>
      <c r="F27" s="6">
        <v>2024</v>
      </c>
      <c r="G27" s="6" t="s">
        <v>228</v>
      </c>
      <c r="H27" s="4" t="s">
        <v>107</v>
      </c>
      <c r="I27" s="6">
        <v>1</v>
      </c>
      <c r="J27" s="6" t="s">
        <v>39</v>
      </c>
      <c r="K27" s="4" t="s">
        <v>225</v>
      </c>
      <c r="L27" s="4" t="s">
        <v>41</v>
      </c>
      <c r="M27" s="6" t="s">
        <v>17</v>
      </c>
      <c r="N27" s="6" t="s">
        <v>228</v>
      </c>
      <c r="O27" s="6" t="s">
        <v>229</v>
      </c>
      <c r="P27" s="6" t="s">
        <v>230</v>
      </c>
      <c r="Q27" s="6" t="s">
        <v>44</v>
      </c>
      <c r="R27" s="4" t="s">
        <v>45</v>
      </c>
      <c r="S27" s="6" t="s">
        <v>62</v>
      </c>
    </row>
    <row r="28" spans="1:19" ht="67.5" x14ac:dyDescent="0.2">
      <c r="A28" s="6">
        <v>25</v>
      </c>
      <c r="B28" s="6" t="s">
        <v>16</v>
      </c>
      <c r="C28" s="4" t="s">
        <v>36</v>
      </c>
      <c r="D28" s="7" t="s">
        <v>236</v>
      </c>
      <c r="E28" s="4" t="s">
        <v>18</v>
      </c>
      <c r="F28" s="6">
        <v>2024</v>
      </c>
      <c r="G28" s="6" t="s">
        <v>231</v>
      </c>
      <c r="H28" s="4" t="s">
        <v>69</v>
      </c>
      <c r="I28" s="6">
        <v>2</v>
      </c>
      <c r="J28" s="6" t="s">
        <v>39</v>
      </c>
      <c r="K28" s="4" t="s">
        <v>232</v>
      </c>
      <c r="L28" s="4" t="s">
        <v>233</v>
      </c>
      <c r="M28" s="6" t="s">
        <v>17</v>
      </c>
      <c r="N28" s="6" t="s">
        <v>231</v>
      </c>
      <c r="O28" s="6" t="s">
        <v>234</v>
      </c>
      <c r="P28" s="6" t="s">
        <v>235</v>
      </c>
      <c r="Q28" s="6" t="s">
        <v>44</v>
      </c>
      <c r="R28" s="4" t="s">
        <v>45</v>
      </c>
      <c r="S28" s="6" t="s">
        <v>441</v>
      </c>
    </row>
    <row r="29" spans="1:19" ht="54" x14ac:dyDescent="0.2">
      <c r="A29" s="6">
        <v>26</v>
      </c>
      <c r="B29" s="6" t="s">
        <v>16</v>
      </c>
      <c r="C29" s="4" t="s">
        <v>36</v>
      </c>
      <c r="D29" s="7" t="s">
        <v>237</v>
      </c>
      <c r="E29" s="4" t="s">
        <v>21</v>
      </c>
      <c r="F29" s="6">
        <v>2021</v>
      </c>
      <c r="G29" s="6" t="s">
        <v>238</v>
      </c>
      <c r="H29" s="4" t="s">
        <v>16</v>
      </c>
      <c r="I29" s="6">
        <v>1</v>
      </c>
      <c r="J29" s="6" t="s">
        <v>49</v>
      </c>
      <c r="K29" s="4" t="s">
        <v>136</v>
      </c>
      <c r="L29" s="4">
        <v>2000</v>
      </c>
      <c r="M29" s="6" t="s">
        <v>17</v>
      </c>
      <c r="N29" s="6" t="s">
        <v>238</v>
      </c>
      <c r="O29" s="6" t="s">
        <v>239</v>
      </c>
      <c r="P29" s="6" t="s">
        <v>240</v>
      </c>
      <c r="Q29" s="6" t="s">
        <v>44</v>
      </c>
      <c r="R29" s="4" t="s">
        <v>45</v>
      </c>
      <c r="S29" s="6" t="s">
        <v>62</v>
      </c>
    </row>
    <row r="30" spans="1:19" ht="40.5" x14ac:dyDescent="0.2">
      <c r="A30" s="6">
        <v>27</v>
      </c>
      <c r="B30" s="6" t="s">
        <v>16</v>
      </c>
      <c r="C30" s="4" t="s">
        <v>36</v>
      </c>
      <c r="D30" s="7" t="s">
        <v>94</v>
      </c>
      <c r="E30" s="4" t="s">
        <v>18</v>
      </c>
      <c r="F30" s="6">
        <v>2021</v>
      </c>
      <c r="G30" s="6" t="s">
        <v>95</v>
      </c>
      <c r="H30" s="4" t="s">
        <v>16</v>
      </c>
      <c r="I30" s="6">
        <v>1</v>
      </c>
      <c r="J30" s="6" t="s">
        <v>39</v>
      </c>
      <c r="K30" s="4" t="s">
        <v>59</v>
      </c>
      <c r="L30" s="4">
        <v>2000</v>
      </c>
      <c r="M30" s="6" t="s">
        <v>17</v>
      </c>
      <c r="N30" s="6" t="s">
        <v>95</v>
      </c>
      <c r="O30" s="6" t="s">
        <v>96</v>
      </c>
      <c r="P30" s="6" t="s">
        <v>97</v>
      </c>
      <c r="Q30" s="6" t="s">
        <v>44</v>
      </c>
      <c r="R30" s="4" t="s">
        <v>45</v>
      </c>
      <c r="S30" s="6" t="s">
        <v>62</v>
      </c>
    </row>
    <row r="31" spans="1:19" ht="54" x14ac:dyDescent="0.2">
      <c r="A31" s="6">
        <v>28</v>
      </c>
      <c r="B31" s="6" t="s">
        <v>16</v>
      </c>
      <c r="C31" s="4" t="s">
        <v>19</v>
      </c>
      <c r="D31" s="7" t="s">
        <v>20</v>
      </c>
      <c r="E31" s="4" t="s">
        <v>21</v>
      </c>
      <c r="F31" s="6">
        <v>2023</v>
      </c>
      <c r="G31" s="6" t="s">
        <v>22</v>
      </c>
      <c r="H31" s="4" t="s">
        <v>241</v>
      </c>
      <c r="I31" s="6">
        <v>1</v>
      </c>
      <c r="J31" s="6" t="s">
        <v>39</v>
      </c>
      <c r="K31" s="4" t="s">
        <v>242</v>
      </c>
      <c r="L31" s="4">
        <v>2000</v>
      </c>
      <c r="M31" s="6" t="s">
        <v>17</v>
      </c>
      <c r="N31" s="6" t="s">
        <v>22</v>
      </c>
      <c r="O31" s="6" t="s">
        <v>243</v>
      </c>
      <c r="P31" s="6">
        <v>18356087101</v>
      </c>
      <c r="Q31" s="6" t="s">
        <v>244</v>
      </c>
      <c r="R31" s="4" t="s">
        <v>245</v>
      </c>
      <c r="S31" s="6" t="s">
        <v>120</v>
      </c>
    </row>
    <row r="32" spans="1:19" ht="54" x14ac:dyDescent="0.2">
      <c r="A32" s="6">
        <v>29</v>
      </c>
      <c r="B32" s="6" t="s">
        <v>16</v>
      </c>
      <c r="C32" s="4" t="s">
        <v>19</v>
      </c>
      <c r="D32" s="7" t="s">
        <v>23</v>
      </c>
      <c r="E32" s="4" t="s">
        <v>18</v>
      </c>
      <c r="F32" s="6">
        <v>2021</v>
      </c>
      <c r="G32" s="6" t="s">
        <v>24</v>
      </c>
      <c r="H32" s="4" t="s">
        <v>241</v>
      </c>
      <c r="I32" s="6">
        <v>1</v>
      </c>
      <c r="J32" s="6" t="s">
        <v>39</v>
      </c>
      <c r="K32" s="4" t="s">
        <v>246</v>
      </c>
      <c r="L32" s="4">
        <v>2000</v>
      </c>
      <c r="M32" s="6" t="s">
        <v>17</v>
      </c>
      <c r="N32" s="6" t="s">
        <v>24</v>
      </c>
      <c r="O32" s="6" t="s">
        <v>247</v>
      </c>
      <c r="P32" s="6">
        <v>18019902412</v>
      </c>
      <c r="Q32" s="6" t="s">
        <v>244</v>
      </c>
      <c r="R32" s="4" t="s">
        <v>245</v>
      </c>
      <c r="S32" s="6" t="s">
        <v>120</v>
      </c>
    </row>
    <row r="33" spans="1:19" ht="67.5" x14ac:dyDescent="0.2">
      <c r="A33" s="6">
        <v>30</v>
      </c>
      <c r="B33" s="6" t="s">
        <v>16</v>
      </c>
      <c r="C33" s="4" t="s">
        <v>19</v>
      </c>
      <c r="D33" s="7" t="s">
        <v>25</v>
      </c>
      <c r="E33" s="4" t="s">
        <v>26</v>
      </c>
      <c r="F33" s="6">
        <v>2021</v>
      </c>
      <c r="G33" s="6" t="s">
        <v>27</v>
      </c>
      <c r="H33" s="4" t="s">
        <v>248</v>
      </c>
      <c r="I33" s="6">
        <v>1</v>
      </c>
      <c r="J33" s="6" t="s">
        <v>39</v>
      </c>
      <c r="K33" s="4" t="s">
        <v>249</v>
      </c>
      <c r="L33" s="4">
        <v>2000</v>
      </c>
      <c r="M33" s="6" t="s">
        <v>17</v>
      </c>
      <c r="N33" s="6" t="s">
        <v>27</v>
      </c>
      <c r="O33" s="6" t="s">
        <v>250</v>
      </c>
      <c r="P33" s="6" t="s">
        <v>251</v>
      </c>
      <c r="Q33" s="6" t="s">
        <v>244</v>
      </c>
      <c r="R33" s="4" t="s">
        <v>245</v>
      </c>
      <c r="S33" s="6" t="s">
        <v>120</v>
      </c>
    </row>
    <row r="34" spans="1:19" ht="40.5" x14ac:dyDescent="0.2">
      <c r="A34" s="6">
        <v>31</v>
      </c>
      <c r="B34" s="6" t="s">
        <v>16</v>
      </c>
      <c r="C34" s="4" t="s">
        <v>19</v>
      </c>
      <c r="D34" s="7" t="s">
        <v>28</v>
      </c>
      <c r="E34" s="4" t="s">
        <v>18</v>
      </c>
      <c r="F34" s="6">
        <v>2023</v>
      </c>
      <c r="G34" s="6" t="s">
        <v>29</v>
      </c>
      <c r="H34" s="4" t="s">
        <v>252</v>
      </c>
      <c r="I34" s="6">
        <v>1</v>
      </c>
      <c r="J34" s="6" t="s">
        <v>39</v>
      </c>
      <c r="K34" s="4" t="s">
        <v>253</v>
      </c>
      <c r="L34" s="4">
        <v>2000</v>
      </c>
      <c r="M34" s="6" t="s">
        <v>17</v>
      </c>
      <c r="N34" s="6" t="s">
        <v>29</v>
      </c>
      <c r="O34" s="6" t="s">
        <v>314</v>
      </c>
      <c r="P34" s="6" t="s">
        <v>315</v>
      </c>
      <c r="Q34" s="6" t="s">
        <v>244</v>
      </c>
      <c r="R34" s="4" t="s">
        <v>245</v>
      </c>
      <c r="S34" s="6" t="s">
        <v>52</v>
      </c>
    </row>
    <row r="35" spans="1:19" ht="40.5" x14ac:dyDescent="0.2">
      <c r="A35" s="6">
        <v>32</v>
      </c>
      <c r="B35" s="6" t="s">
        <v>16</v>
      </c>
      <c r="C35" s="4" t="s">
        <v>19</v>
      </c>
      <c r="D35" s="7" t="s">
        <v>30</v>
      </c>
      <c r="E35" s="4" t="s">
        <v>18</v>
      </c>
      <c r="F35" s="6">
        <v>2022</v>
      </c>
      <c r="G35" s="6" t="s">
        <v>31</v>
      </c>
      <c r="H35" s="4" t="s">
        <v>252</v>
      </c>
      <c r="I35" s="6">
        <v>1</v>
      </c>
      <c r="J35" s="6" t="s">
        <v>39</v>
      </c>
      <c r="K35" s="4" t="s">
        <v>254</v>
      </c>
      <c r="L35" s="4">
        <v>2000</v>
      </c>
      <c r="M35" s="6" t="s">
        <v>17</v>
      </c>
      <c r="N35" s="6" t="s">
        <v>31</v>
      </c>
      <c r="O35" s="6" t="s">
        <v>255</v>
      </c>
      <c r="P35" s="6">
        <v>15900335913</v>
      </c>
      <c r="Q35" s="6" t="s">
        <v>244</v>
      </c>
      <c r="R35" s="4" t="s">
        <v>245</v>
      </c>
      <c r="S35" s="6" t="s">
        <v>62</v>
      </c>
    </row>
    <row r="36" spans="1:19" ht="27" x14ac:dyDescent="0.2">
      <c r="A36" s="6">
        <v>33</v>
      </c>
      <c r="B36" s="6" t="s">
        <v>16</v>
      </c>
      <c r="C36" s="4" t="s">
        <v>19</v>
      </c>
      <c r="D36" s="7" t="s">
        <v>32</v>
      </c>
      <c r="E36" s="4" t="s">
        <v>18</v>
      </c>
      <c r="F36" s="6">
        <v>2023</v>
      </c>
      <c r="G36" s="6" t="s">
        <v>33</v>
      </c>
      <c r="H36" s="4" t="s">
        <v>256</v>
      </c>
      <c r="I36" s="6">
        <v>1</v>
      </c>
      <c r="J36" s="6" t="s">
        <v>39</v>
      </c>
      <c r="K36" s="4" t="s">
        <v>254</v>
      </c>
      <c r="L36" s="4">
        <v>2000</v>
      </c>
      <c r="M36" s="6" t="s">
        <v>17</v>
      </c>
      <c r="N36" s="6" t="s">
        <v>33</v>
      </c>
      <c r="O36" s="6" t="s">
        <v>257</v>
      </c>
      <c r="P36" s="6">
        <v>15601325268</v>
      </c>
      <c r="Q36" s="6" t="s">
        <v>244</v>
      </c>
      <c r="R36" s="4" t="s">
        <v>245</v>
      </c>
      <c r="S36" s="6" t="s">
        <v>258</v>
      </c>
    </row>
    <row r="37" spans="1:19" ht="27" x14ac:dyDescent="0.2">
      <c r="A37" s="6">
        <v>34</v>
      </c>
      <c r="B37" s="6" t="s">
        <v>16</v>
      </c>
      <c r="C37" s="4" t="s">
        <v>19</v>
      </c>
      <c r="D37" s="7" t="s">
        <v>34</v>
      </c>
      <c r="E37" s="4" t="s">
        <v>18</v>
      </c>
      <c r="F37" s="6">
        <v>2023</v>
      </c>
      <c r="G37" s="6" t="s">
        <v>35</v>
      </c>
      <c r="H37" s="4" t="s">
        <v>241</v>
      </c>
      <c r="I37" s="6">
        <v>1</v>
      </c>
      <c r="J37" s="6" t="s">
        <v>39</v>
      </c>
      <c r="K37" s="4" t="s">
        <v>259</v>
      </c>
      <c r="L37" s="4">
        <v>2000</v>
      </c>
      <c r="M37" s="6" t="s">
        <v>17</v>
      </c>
      <c r="N37" s="6" t="s">
        <v>35</v>
      </c>
      <c r="O37" s="6" t="s">
        <v>316</v>
      </c>
      <c r="P37" s="6">
        <v>18119882779</v>
      </c>
      <c r="Q37" s="6" t="s">
        <v>244</v>
      </c>
      <c r="R37" s="4" t="s">
        <v>245</v>
      </c>
      <c r="S37" s="6" t="s">
        <v>62</v>
      </c>
    </row>
    <row r="38" spans="1:19" ht="40.5" x14ac:dyDescent="0.2">
      <c r="A38" s="6">
        <v>35</v>
      </c>
      <c r="B38" s="6" t="s">
        <v>16</v>
      </c>
      <c r="C38" s="4" t="s">
        <v>19</v>
      </c>
      <c r="D38" s="7" t="s">
        <v>260</v>
      </c>
      <c r="E38" s="4" t="s">
        <v>127</v>
      </c>
      <c r="F38" s="6">
        <v>2018</v>
      </c>
      <c r="G38" s="6" t="s">
        <v>261</v>
      </c>
      <c r="H38" s="4" t="s">
        <v>262</v>
      </c>
      <c r="I38" s="6">
        <v>2</v>
      </c>
      <c r="J38" s="6" t="s">
        <v>39</v>
      </c>
      <c r="K38" s="4" t="s">
        <v>254</v>
      </c>
      <c r="L38" s="4">
        <v>2000</v>
      </c>
      <c r="M38" s="6" t="s">
        <v>17</v>
      </c>
      <c r="N38" s="6" t="s">
        <v>263</v>
      </c>
      <c r="O38" s="6" t="s">
        <v>264</v>
      </c>
      <c r="P38" s="6">
        <v>18805531337</v>
      </c>
      <c r="Q38" s="6" t="s">
        <v>244</v>
      </c>
      <c r="R38" s="4" t="s">
        <v>245</v>
      </c>
      <c r="S38" s="6" t="s">
        <v>62</v>
      </c>
    </row>
    <row r="39" spans="1:19" ht="54" x14ac:dyDescent="0.2">
      <c r="A39" s="6">
        <v>36</v>
      </c>
      <c r="B39" s="6" t="s">
        <v>16</v>
      </c>
      <c r="C39" s="4" t="s">
        <v>177</v>
      </c>
      <c r="D39" s="7" t="s">
        <v>265</v>
      </c>
      <c r="E39" s="4" t="s">
        <v>178</v>
      </c>
      <c r="F39" s="6">
        <v>2023</v>
      </c>
      <c r="G39" s="6" t="s">
        <v>179</v>
      </c>
      <c r="H39" s="4" t="s">
        <v>241</v>
      </c>
      <c r="I39" s="6">
        <v>1</v>
      </c>
      <c r="J39" s="6" t="s">
        <v>39</v>
      </c>
      <c r="K39" s="4" t="s">
        <v>434</v>
      </c>
      <c r="L39" s="4">
        <v>2000</v>
      </c>
      <c r="M39" s="6" t="s">
        <v>17</v>
      </c>
      <c r="N39" s="6" t="s">
        <v>179</v>
      </c>
      <c r="O39" s="6" t="s">
        <v>317</v>
      </c>
      <c r="P39" s="6" t="s">
        <v>266</v>
      </c>
      <c r="Q39" s="6" t="s">
        <v>267</v>
      </c>
      <c r="R39" s="4" t="s">
        <v>266</v>
      </c>
      <c r="S39" s="6" t="s">
        <v>62</v>
      </c>
    </row>
    <row r="40" spans="1:19" ht="40.5" x14ac:dyDescent="0.2">
      <c r="A40" s="6">
        <v>37</v>
      </c>
      <c r="B40" s="6" t="s">
        <v>16</v>
      </c>
      <c r="C40" s="4" t="s">
        <v>177</v>
      </c>
      <c r="D40" s="7" t="s">
        <v>180</v>
      </c>
      <c r="E40" s="4" t="s">
        <v>18</v>
      </c>
      <c r="F40" s="6">
        <v>2021</v>
      </c>
      <c r="G40" s="6" t="s">
        <v>181</v>
      </c>
      <c r="H40" s="4" t="s">
        <v>372</v>
      </c>
      <c r="I40" s="6">
        <v>1</v>
      </c>
      <c r="J40" s="6" t="s">
        <v>39</v>
      </c>
      <c r="K40" s="4" t="s">
        <v>268</v>
      </c>
      <c r="L40" s="4">
        <v>2000</v>
      </c>
      <c r="M40" s="6" t="s">
        <v>17</v>
      </c>
      <c r="N40" s="6" t="s">
        <v>181</v>
      </c>
      <c r="O40" s="6" t="s">
        <v>318</v>
      </c>
      <c r="P40" s="6">
        <v>15626497594</v>
      </c>
      <c r="Q40" s="6" t="s">
        <v>267</v>
      </c>
      <c r="R40" s="4" t="s">
        <v>269</v>
      </c>
      <c r="S40" s="6" t="s">
        <v>258</v>
      </c>
    </row>
    <row r="41" spans="1:19" ht="40.5" x14ac:dyDescent="0.2">
      <c r="A41" s="6">
        <v>38</v>
      </c>
      <c r="B41" s="6" t="s">
        <v>16</v>
      </c>
      <c r="C41" s="4" t="s">
        <v>177</v>
      </c>
      <c r="D41" s="7" t="s">
        <v>319</v>
      </c>
      <c r="E41" s="4" t="s">
        <v>21</v>
      </c>
      <c r="F41" s="6">
        <v>2023</v>
      </c>
      <c r="G41" s="6" t="s">
        <v>182</v>
      </c>
      <c r="H41" s="4" t="s">
        <v>270</v>
      </c>
      <c r="I41" s="6">
        <v>1</v>
      </c>
      <c r="J41" s="6" t="s">
        <v>39</v>
      </c>
      <c r="K41" s="4" t="s">
        <v>320</v>
      </c>
      <c r="L41" s="4">
        <v>2000</v>
      </c>
      <c r="M41" s="6" t="s">
        <v>17</v>
      </c>
      <c r="N41" s="6" t="s">
        <v>182</v>
      </c>
      <c r="O41" s="6" t="s">
        <v>271</v>
      </c>
      <c r="P41" s="6">
        <v>18855359098</v>
      </c>
      <c r="Q41" s="6" t="s">
        <v>267</v>
      </c>
      <c r="R41" s="4" t="s">
        <v>272</v>
      </c>
      <c r="S41" s="6" t="s">
        <v>41</v>
      </c>
    </row>
    <row r="42" spans="1:19" ht="40.5" x14ac:dyDescent="0.2">
      <c r="A42" s="6">
        <v>39</v>
      </c>
      <c r="B42" s="6" t="s">
        <v>16</v>
      </c>
      <c r="C42" s="4" t="s">
        <v>177</v>
      </c>
      <c r="D42" s="7" t="s">
        <v>183</v>
      </c>
      <c r="E42" s="4" t="s">
        <v>21</v>
      </c>
      <c r="F42" s="6">
        <v>2023</v>
      </c>
      <c r="G42" s="6" t="s">
        <v>184</v>
      </c>
      <c r="H42" s="4" t="s">
        <v>273</v>
      </c>
      <c r="I42" s="6">
        <v>1</v>
      </c>
      <c r="J42" s="6" t="s">
        <v>39</v>
      </c>
      <c r="K42" s="4" t="s">
        <v>274</v>
      </c>
      <c r="L42" s="4">
        <v>2000</v>
      </c>
      <c r="M42" s="6" t="s">
        <v>17</v>
      </c>
      <c r="N42" s="6" t="s">
        <v>184</v>
      </c>
      <c r="O42" s="6" t="s">
        <v>321</v>
      </c>
      <c r="P42" s="6">
        <v>13966014313</v>
      </c>
      <c r="Q42" s="6" t="s">
        <v>267</v>
      </c>
      <c r="R42" s="4" t="s">
        <v>275</v>
      </c>
      <c r="S42" s="6" t="s">
        <v>62</v>
      </c>
    </row>
    <row r="43" spans="1:19" ht="27" x14ac:dyDescent="0.2">
      <c r="A43" s="6">
        <v>40</v>
      </c>
      <c r="B43" s="6" t="s">
        <v>16</v>
      </c>
      <c r="C43" s="4" t="s">
        <v>177</v>
      </c>
      <c r="D43" s="7" t="s">
        <v>185</v>
      </c>
      <c r="E43" s="4" t="s">
        <v>18</v>
      </c>
      <c r="F43" s="6">
        <v>2022</v>
      </c>
      <c r="G43" s="6" t="s">
        <v>186</v>
      </c>
      <c r="H43" s="4" t="s">
        <v>373</v>
      </c>
      <c r="I43" s="6">
        <v>1</v>
      </c>
      <c r="J43" s="6" t="s">
        <v>276</v>
      </c>
      <c r="K43" s="4" t="s">
        <v>277</v>
      </c>
      <c r="L43" s="4">
        <v>2000</v>
      </c>
      <c r="M43" s="6" t="s">
        <v>17</v>
      </c>
      <c r="N43" s="6" t="s">
        <v>186</v>
      </c>
      <c r="O43" s="6" t="s">
        <v>322</v>
      </c>
      <c r="P43" s="6">
        <v>17555811078</v>
      </c>
      <c r="Q43" s="6" t="s">
        <v>267</v>
      </c>
      <c r="R43" s="4" t="s">
        <v>278</v>
      </c>
      <c r="S43" s="6" t="s">
        <v>41</v>
      </c>
    </row>
    <row r="44" spans="1:19" ht="40.5" x14ac:dyDescent="0.2">
      <c r="A44" s="6">
        <v>41</v>
      </c>
      <c r="B44" s="6" t="s">
        <v>16</v>
      </c>
      <c r="C44" s="4" t="s">
        <v>177</v>
      </c>
      <c r="D44" s="7" t="s">
        <v>188</v>
      </c>
      <c r="E44" s="4" t="s">
        <v>18</v>
      </c>
      <c r="F44" s="6">
        <v>2023</v>
      </c>
      <c r="G44" s="6" t="s">
        <v>189</v>
      </c>
      <c r="H44" s="4" t="s">
        <v>279</v>
      </c>
      <c r="I44" s="6">
        <v>1</v>
      </c>
      <c r="J44" s="6" t="s">
        <v>276</v>
      </c>
      <c r="K44" s="4" t="s">
        <v>369</v>
      </c>
      <c r="L44" s="4">
        <v>2000</v>
      </c>
      <c r="M44" s="6" t="s">
        <v>17</v>
      </c>
      <c r="N44" s="6" t="s">
        <v>189</v>
      </c>
      <c r="O44" s="6" t="s">
        <v>280</v>
      </c>
      <c r="P44" s="6">
        <v>15151889540</v>
      </c>
      <c r="Q44" s="6" t="s">
        <v>267</v>
      </c>
      <c r="R44" s="4" t="s">
        <v>281</v>
      </c>
      <c r="S44" s="6" t="s">
        <v>62</v>
      </c>
    </row>
    <row r="45" spans="1:19" ht="40.5" x14ac:dyDescent="0.2">
      <c r="A45" s="6">
        <v>42</v>
      </c>
      <c r="B45" s="6" t="s">
        <v>16</v>
      </c>
      <c r="C45" s="4" t="s">
        <v>177</v>
      </c>
      <c r="D45" s="7" t="s">
        <v>190</v>
      </c>
      <c r="E45" s="4" t="s">
        <v>18</v>
      </c>
      <c r="F45" s="6">
        <v>2022</v>
      </c>
      <c r="G45" s="6" t="s">
        <v>191</v>
      </c>
      <c r="H45" s="4" t="s">
        <v>241</v>
      </c>
      <c r="I45" s="6">
        <v>1</v>
      </c>
      <c r="J45" s="6" t="s">
        <v>39</v>
      </c>
      <c r="K45" s="4" t="s">
        <v>371</v>
      </c>
      <c r="L45" s="4">
        <v>2000</v>
      </c>
      <c r="M45" s="6" t="s">
        <v>17</v>
      </c>
      <c r="N45" s="6" t="s">
        <v>191</v>
      </c>
      <c r="O45" s="6" t="s">
        <v>323</v>
      </c>
      <c r="P45" s="6">
        <v>18725538634</v>
      </c>
      <c r="Q45" s="6" t="s">
        <v>267</v>
      </c>
      <c r="R45" s="4" t="s">
        <v>282</v>
      </c>
      <c r="S45" s="6" t="s">
        <v>62</v>
      </c>
    </row>
    <row r="46" spans="1:19" ht="40.5" x14ac:dyDescent="0.2">
      <c r="A46" s="6">
        <v>43</v>
      </c>
      <c r="B46" s="6" t="s">
        <v>16</v>
      </c>
      <c r="C46" s="4" t="s">
        <v>177</v>
      </c>
      <c r="D46" s="7" t="s">
        <v>283</v>
      </c>
      <c r="E46" s="4" t="s">
        <v>18</v>
      </c>
      <c r="F46" s="6">
        <v>2024</v>
      </c>
      <c r="G46" s="6" t="s">
        <v>284</v>
      </c>
      <c r="H46" s="4" t="s">
        <v>285</v>
      </c>
      <c r="I46" s="6">
        <v>1</v>
      </c>
      <c r="J46" s="6" t="s">
        <v>39</v>
      </c>
      <c r="K46" s="4" t="s">
        <v>370</v>
      </c>
      <c r="L46" s="4">
        <v>2000</v>
      </c>
      <c r="M46" s="6" t="s">
        <v>17</v>
      </c>
      <c r="N46" s="6" t="s">
        <v>284</v>
      </c>
      <c r="O46" s="6" t="s">
        <v>324</v>
      </c>
      <c r="P46" s="6">
        <v>18297513472</v>
      </c>
      <c r="Q46" s="6" t="s">
        <v>267</v>
      </c>
      <c r="R46" s="4" t="s">
        <v>286</v>
      </c>
      <c r="S46" s="6" t="s">
        <v>62</v>
      </c>
    </row>
    <row r="47" spans="1:19" ht="67.5" x14ac:dyDescent="0.2">
      <c r="A47" s="6">
        <v>44</v>
      </c>
      <c r="B47" s="6" t="s">
        <v>16</v>
      </c>
      <c r="C47" s="4" t="s">
        <v>150</v>
      </c>
      <c r="D47" s="7" t="s">
        <v>151</v>
      </c>
      <c r="E47" s="4" t="s">
        <v>18</v>
      </c>
      <c r="F47" s="6">
        <v>2023</v>
      </c>
      <c r="G47" s="6" t="s">
        <v>152</v>
      </c>
      <c r="H47" s="4" t="s">
        <v>325</v>
      </c>
      <c r="I47" s="6">
        <v>1</v>
      </c>
      <c r="J47" s="6" t="s">
        <v>39</v>
      </c>
      <c r="K47" s="4" t="s">
        <v>326</v>
      </c>
      <c r="L47" s="4">
        <v>2000</v>
      </c>
      <c r="M47" s="6" t="s">
        <v>17</v>
      </c>
      <c r="N47" s="6" t="s">
        <v>152</v>
      </c>
      <c r="O47" s="6" t="s">
        <v>327</v>
      </c>
      <c r="P47" s="6">
        <v>18226766838</v>
      </c>
      <c r="Q47" s="6" t="s">
        <v>158</v>
      </c>
      <c r="R47" s="4">
        <v>13605653106</v>
      </c>
      <c r="S47" s="6" t="s">
        <v>52</v>
      </c>
    </row>
    <row r="48" spans="1:19" ht="67.5" x14ac:dyDescent="0.2">
      <c r="A48" s="6">
        <v>45</v>
      </c>
      <c r="B48" s="6" t="s">
        <v>16</v>
      </c>
      <c r="C48" s="4" t="s">
        <v>150</v>
      </c>
      <c r="D48" s="7" t="s">
        <v>153</v>
      </c>
      <c r="E48" s="4" t="s">
        <v>18</v>
      </c>
      <c r="F48" s="6">
        <v>2022</v>
      </c>
      <c r="G48" s="6" t="s">
        <v>154</v>
      </c>
      <c r="H48" s="4" t="s">
        <v>325</v>
      </c>
      <c r="I48" s="6">
        <v>1</v>
      </c>
      <c r="J48" s="6" t="s">
        <v>39</v>
      </c>
      <c r="K48" s="4" t="s">
        <v>326</v>
      </c>
      <c r="L48" s="4">
        <v>2000</v>
      </c>
      <c r="M48" s="6" t="s">
        <v>17</v>
      </c>
      <c r="N48" s="6" t="s">
        <v>154</v>
      </c>
      <c r="O48" s="6" t="s">
        <v>287</v>
      </c>
      <c r="P48" s="6">
        <v>17775273023</v>
      </c>
      <c r="Q48" s="6" t="s">
        <v>158</v>
      </c>
      <c r="R48" s="4">
        <v>13605653106</v>
      </c>
      <c r="S48" s="6" t="s">
        <v>52</v>
      </c>
    </row>
    <row r="49" spans="1:19" ht="67.5" x14ac:dyDescent="0.2">
      <c r="A49" s="6">
        <v>46</v>
      </c>
      <c r="B49" s="6" t="s">
        <v>16</v>
      </c>
      <c r="C49" s="4" t="s">
        <v>150</v>
      </c>
      <c r="D49" s="7" t="s">
        <v>155</v>
      </c>
      <c r="E49" s="4" t="s">
        <v>18</v>
      </c>
      <c r="F49" s="6">
        <v>2022</v>
      </c>
      <c r="G49" s="6" t="s">
        <v>156</v>
      </c>
      <c r="H49" s="4" t="s">
        <v>325</v>
      </c>
      <c r="I49" s="6">
        <v>1</v>
      </c>
      <c r="J49" s="6" t="s">
        <v>39</v>
      </c>
      <c r="K49" s="4" t="s">
        <v>326</v>
      </c>
      <c r="L49" s="4">
        <v>2000</v>
      </c>
      <c r="M49" s="6" t="s">
        <v>17</v>
      </c>
      <c r="N49" s="6" t="s">
        <v>156</v>
      </c>
      <c r="O49" s="6" t="s">
        <v>328</v>
      </c>
      <c r="P49" s="6">
        <v>18895368776</v>
      </c>
      <c r="Q49" s="6" t="s">
        <v>158</v>
      </c>
      <c r="R49" s="4">
        <v>13605653106</v>
      </c>
      <c r="S49" s="6" t="s">
        <v>52</v>
      </c>
    </row>
    <row r="50" spans="1:19" ht="67.5" x14ac:dyDescent="0.2">
      <c r="A50" s="6">
        <v>47</v>
      </c>
      <c r="B50" s="6" t="s">
        <v>16</v>
      </c>
      <c r="C50" s="4" t="s">
        <v>150</v>
      </c>
      <c r="D50" s="7" t="s">
        <v>157</v>
      </c>
      <c r="E50" s="4" t="s">
        <v>127</v>
      </c>
      <c r="F50" s="6">
        <v>2023</v>
      </c>
      <c r="G50" s="6" t="s">
        <v>158</v>
      </c>
      <c r="H50" s="4" t="s">
        <v>325</v>
      </c>
      <c r="I50" s="6">
        <v>1</v>
      </c>
      <c r="J50" s="6" t="s">
        <v>39</v>
      </c>
      <c r="K50" s="4" t="s">
        <v>326</v>
      </c>
      <c r="L50" s="4">
        <v>2000</v>
      </c>
      <c r="M50" s="6" t="s">
        <v>17</v>
      </c>
      <c r="N50" s="6" t="s">
        <v>158</v>
      </c>
      <c r="O50" s="6" t="s">
        <v>329</v>
      </c>
      <c r="P50" s="6">
        <v>13605653106</v>
      </c>
      <c r="Q50" s="6" t="s">
        <v>158</v>
      </c>
      <c r="R50" s="4">
        <v>13605653106</v>
      </c>
      <c r="S50" s="6" t="s">
        <v>52</v>
      </c>
    </row>
    <row r="51" spans="1:19" ht="67.5" x14ac:dyDescent="0.2">
      <c r="A51" s="6">
        <v>48</v>
      </c>
      <c r="B51" s="6" t="s">
        <v>16</v>
      </c>
      <c r="C51" s="4" t="s">
        <v>150</v>
      </c>
      <c r="D51" s="7" t="s">
        <v>159</v>
      </c>
      <c r="E51" s="4" t="s">
        <v>18</v>
      </c>
      <c r="F51" s="6">
        <v>2023</v>
      </c>
      <c r="G51" s="6" t="s">
        <v>160</v>
      </c>
      <c r="H51" s="4" t="s">
        <v>325</v>
      </c>
      <c r="I51" s="6">
        <v>1</v>
      </c>
      <c r="J51" s="6" t="s">
        <v>39</v>
      </c>
      <c r="K51" s="4" t="s">
        <v>326</v>
      </c>
      <c r="L51" s="4">
        <v>2000</v>
      </c>
      <c r="M51" s="6" t="s">
        <v>17</v>
      </c>
      <c r="N51" s="6" t="s">
        <v>160</v>
      </c>
      <c r="O51" s="6" t="s">
        <v>330</v>
      </c>
      <c r="P51" s="6">
        <v>18627995199</v>
      </c>
      <c r="Q51" s="6" t="s">
        <v>158</v>
      </c>
      <c r="R51" s="4">
        <v>13605653106</v>
      </c>
      <c r="S51" s="6" t="s">
        <v>52</v>
      </c>
    </row>
    <row r="52" spans="1:19" ht="81" x14ac:dyDescent="0.2">
      <c r="A52" s="6">
        <v>49</v>
      </c>
      <c r="B52" s="6" t="s">
        <v>16</v>
      </c>
      <c r="C52" s="4" t="s">
        <v>172</v>
      </c>
      <c r="D52" s="7" t="s">
        <v>173</v>
      </c>
      <c r="E52" s="4" t="s">
        <v>18</v>
      </c>
      <c r="F52" s="6">
        <v>2023</v>
      </c>
      <c r="G52" s="6" t="s">
        <v>174</v>
      </c>
      <c r="H52" s="4" t="s">
        <v>288</v>
      </c>
      <c r="I52" s="6">
        <v>1</v>
      </c>
      <c r="J52" s="6" t="s">
        <v>39</v>
      </c>
      <c r="K52" s="4" t="s">
        <v>289</v>
      </c>
      <c r="L52" s="4">
        <v>2000</v>
      </c>
      <c r="M52" s="6" t="s">
        <v>17</v>
      </c>
      <c r="N52" s="6" t="s">
        <v>174</v>
      </c>
      <c r="O52" s="6" t="s">
        <v>290</v>
      </c>
      <c r="P52" s="6">
        <v>15909835913</v>
      </c>
      <c r="Q52" s="6" t="s">
        <v>291</v>
      </c>
      <c r="R52" s="4">
        <v>3932687</v>
      </c>
      <c r="S52" s="6" t="s">
        <v>120</v>
      </c>
    </row>
    <row r="53" spans="1:19" ht="81" x14ac:dyDescent="0.2">
      <c r="A53" s="6">
        <v>50</v>
      </c>
      <c r="B53" s="6" t="s">
        <v>16</v>
      </c>
      <c r="C53" s="4" t="s">
        <v>172</v>
      </c>
      <c r="D53" s="7" t="s">
        <v>175</v>
      </c>
      <c r="E53" s="4" t="s">
        <v>18</v>
      </c>
      <c r="F53" s="6">
        <v>2023</v>
      </c>
      <c r="G53" s="6" t="s">
        <v>176</v>
      </c>
      <c r="H53" s="4" t="s">
        <v>292</v>
      </c>
      <c r="I53" s="6">
        <v>1</v>
      </c>
      <c r="J53" s="6" t="s">
        <v>39</v>
      </c>
      <c r="K53" s="4" t="s">
        <v>293</v>
      </c>
      <c r="L53" s="4">
        <v>2000</v>
      </c>
      <c r="M53" s="6" t="s">
        <v>17</v>
      </c>
      <c r="N53" s="6" t="s">
        <v>176</v>
      </c>
      <c r="O53" s="6" t="s">
        <v>294</v>
      </c>
      <c r="P53" s="6">
        <v>13855321822</v>
      </c>
      <c r="Q53" s="6" t="s">
        <v>291</v>
      </c>
      <c r="R53" s="4">
        <v>3932687</v>
      </c>
      <c r="S53" s="6" t="s">
        <v>120</v>
      </c>
    </row>
    <row r="54" spans="1:19" ht="81" x14ac:dyDescent="0.2">
      <c r="A54" s="6">
        <v>51</v>
      </c>
      <c r="B54" s="6" t="s">
        <v>16</v>
      </c>
      <c r="C54" s="4" t="s">
        <v>172</v>
      </c>
      <c r="D54" s="24" t="s">
        <v>368</v>
      </c>
      <c r="E54" s="25"/>
      <c r="F54" s="25"/>
      <c r="G54" s="6" t="s">
        <v>295</v>
      </c>
      <c r="H54" s="4" t="s">
        <v>296</v>
      </c>
      <c r="I54" s="6">
        <v>1</v>
      </c>
      <c r="J54" s="6" t="s">
        <v>39</v>
      </c>
      <c r="K54" s="4" t="s">
        <v>297</v>
      </c>
      <c r="L54" s="4">
        <v>2000</v>
      </c>
      <c r="M54" s="6" t="s">
        <v>298</v>
      </c>
      <c r="N54" s="6" t="s">
        <v>295</v>
      </c>
      <c r="O54" s="6" t="s">
        <v>299</v>
      </c>
      <c r="P54" s="6">
        <v>15755393456</v>
      </c>
      <c r="Q54" s="6" t="s">
        <v>291</v>
      </c>
      <c r="R54" s="4">
        <v>3932687</v>
      </c>
      <c r="S54" s="6" t="s">
        <v>120</v>
      </c>
    </row>
    <row r="55" spans="1:19" ht="81" x14ac:dyDescent="0.2">
      <c r="A55" s="6">
        <v>52</v>
      </c>
      <c r="B55" s="6" t="s">
        <v>16</v>
      </c>
      <c r="C55" s="4" t="s">
        <v>172</v>
      </c>
      <c r="D55" s="7" t="s">
        <v>300</v>
      </c>
      <c r="E55" s="4" t="s">
        <v>18</v>
      </c>
      <c r="F55" s="6">
        <v>2024</v>
      </c>
      <c r="G55" s="6" t="s">
        <v>301</v>
      </c>
      <c r="H55" s="4" t="s">
        <v>292</v>
      </c>
      <c r="I55" s="6">
        <v>1</v>
      </c>
      <c r="J55" s="6" t="s">
        <v>39</v>
      </c>
      <c r="K55" s="4" t="s">
        <v>293</v>
      </c>
      <c r="L55" s="4">
        <v>2000</v>
      </c>
      <c r="M55" s="6" t="s">
        <v>17</v>
      </c>
      <c r="N55" s="6" t="s">
        <v>301</v>
      </c>
      <c r="O55" s="6" t="s">
        <v>302</v>
      </c>
      <c r="P55" s="6">
        <v>15172750332</v>
      </c>
      <c r="Q55" s="6" t="s">
        <v>291</v>
      </c>
      <c r="R55" s="4">
        <v>3932687</v>
      </c>
      <c r="S55" s="6" t="s">
        <v>120</v>
      </c>
    </row>
    <row r="56" spans="1:19" ht="27" x14ac:dyDescent="0.2">
      <c r="A56" s="6">
        <v>53</v>
      </c>
      <c r="B56" s="6" t="s">
        <v>16</v>
      </c>
      <c r="C56" s="4" t="s">
        <v>161</v>
      </c>
      <c r="D56" s="7" t="s">
        <v>162</v>
      </c>
      <c r="E56" s="4" t="s">
        <v>18</v>
      </c>
      <c r="F56" s="6">
        <v>2022</v>
      </c>
      <c r="G56" s="6" t="s">
        <v>163</v>
      </c>
      <c r="H56" s="4" t="s">
        <v>335</v>
      </c>
      <c r="I56" s="6">
        <v>1</v>
      </c>
      <c r="J56" s="6" t="s">
        <v>39</v>
      </c>
      <c r="K56" s="4" t="s">
        <v>336</v>
      </c>
      <c r="L56" s="4">
        <v>2000</v>
      </c>
      <c r="M56" s="6" t="s">
        <v>17</v>
      </c>
      <c r="N56" s="6" t="s">
        <v>163</v>
      </c>
      <c r="O56" s="6" t="s">
        <v>337</v>
      </c>
      <c r="P56" s="6">
        <v>19565755691</v>
      </c>
      <c r="Q56" s="6" t="s">
        <v>163</v>
      </c>
      <c r="R56" s="4">
        <v>19565755691</v>
      </c>
      <c r="S56" s="6" t="s">
        <v>120</v>
      </c>
    </row>
    <row r="57" spans="1:19" ht="40.5" x14ac:dyDescent="0.2">
      <c r="A57" s="6">
        <v>54</v>
      </c>
      <c r="B57" s="6" t="s">
        <v>16</v>
      </c>
      <c r="C57" s="4" t="s">
        <v>161</v>
      </c>
      <c r="D57" s="7" t="s">
        <v>164</v>
      </c>
      <c r="E57" s="4" t="s">
        <v>18</v>
      </c>
      <c r="F57" s="6">
        <v>2023</v>
      </c>
      <c r="G57" s="6" t="s">
        <v>165</v>
      </c>
      <c r="H57" s="4" t="s">
        <v>335</v>
      </c>
      <c r="I57" s="6">
        <v>1</v>
      </c>
      <c r="J57" s="6" t="s">
        <v>39</v>
      </c>
      <c r="K57" s="4" t="s">
        <v>336</v>
      </c>
      <c r="L57" s="4">
        <v>2000</v>
      </c>
      <c r="M57" s="6" t="s">
        <v>17</v>
      </c>
      <c r="N57" s="6" t="s">
        <v>165</v>
      </c>
      <c r="O57" s="6" t="s">
        <v>338</v>
      </c>
      <c r="P57" s="6">
        <v>19565756297</v>
      </c>
      <c r="Q57" s="6" t="s">
        <v>165</v>
      </c>
      <c r="R57" s="4">
        <v>19565756297</v>
      </c>
      <c r="S57" s="6" t="s">
        <v>120</v>
      </c>
    </row>
    <row r="58" spans="1:19" ht="40.5" x14ac:dyDescent="0.2">
      <c r="A58" s="6">
        <v>55</v>
      </c>
      <c r="B58" s="6" t="s">
        <v>16</v>
      </c>
      <c r="C58" s="4" t="s">
        <v>161</v>
      </c>
      <c r="D58" s="7" t="s">
        <v>166</v>
      </c>
      <c r="E58" s="4" t="s">
        <v>18</v>
      </c>
      <c r="F58" s="6">
        <v>2023</v>
      </c>
      <c r="G58" s="6" t="s">
        <v>167</v>
      </c>
      <c r="H58" s="4" t="s">
        <v>335</v>
      </c>
      <c r="I58" s="6">
        <v>1</v>
      </c>
      <c r="J58" s="6" t="s">
        <v>39</v>
      </c>
      <c r="K58" s="4" t="s">
        <v>359</v>
      </c>
      <c r="L58" s="4">
        <v>2000</v>
      </c>
      <c r="M58" s="6" t="s">
        <v>17</v>
      </c>
      <c r="N58" s="6" t="s">
        <v>167</v>
      </c>
      <c r="O58" s="6" t="s">
        <v>339</v>
      </c>
      <c r="P58" s="6">
        <v>15851852929</v>
      </c>
      <c r="Q58" s="6" t="s">
        <v>167</v>
      </c>
      <c r="R58" s="4">
        <v>15851852929</v>
      </c>
      <c r="S58" s="6" t="s">
        <v>120</v>
      </c>
    </row>
    <row r="59" spans="1:19" ht="40.5" x14ac:dyDescent="0.2">
      <c r="A59" s="6">
        <v>56</v>
      </c>
      <c r="B59" s="6" t="s">
        <v>16</v>
      </c>
      <c r="C59" s="4" t="s">
        <v>161</v>
      </c>
      <c r="D59" s="7" t="s">
        <v>168</v>
      </c>
      <c r="E59" s="4" t="s">
        <v>18</v>
      </c>
      <c r="F59" s="6">
        <v>2023</v>
      </c>
      <c r="G59" s="6" t="s">
        <v>169</v>
      </c>
      <c r="H59" s="4" t="s">
        <v>335</v>
      </c>
      <c r="I59" s="6">
        <v>1</v>
      </c>
      <c r="J59" s="6" t="s">
        <v>39</v>
      </c>
      <c r="K59" s="4" t="s">
        <v>336</v>
      </c>
      <c r="L59" s="4">
        <v>2000</v>
      </c>
      <c r="M59" s="6" t="s">
        <v>17</v>
      </c>
      <c r="N59" s="6" t="s">
        <v>169</v>
      </c>
      <c r="O59" s="6" t="s">
        <v>340</v>
      </c>
      <c r="P59" s="6">
        <v>18705691838</v>
      </c>
      <c r="Q59" s="6" t="s">
        <v>169</v>
      </c>
      <c r="R59" s="4">
        <v>18705691838</v>
      </c>
      <c r="S59" s="6" t="s">
        <v>120</v>
      </c>
    </row>
    <row r="60" spans="1:19" ht="40.5" x14ac:dyDescent="0.2">
      <c r="A60" s="6">
        <v>57</v>
      </c>
      <c r="B60" s="6" t="s">
        <v>16</v>
      </c>
      <c r="C60" s="4" t="s">
        <v>161</v>
      </c>
      <c r="D60" s="7" t="s">
        <v>170</v>
      </c>
      <c r="E60" s="4" t="s">
        <v>18</v>
      </c>
      <c r="F60" s="6">
        <v>2021</v>
      </c>
      <c r="G60" s="6" t="s">
        <v>171</v>
      </c>
      <c r="H60" s="4" t="s">
        <v>335</v>
      </c>
      <c r="I60" s="6">
        <v>1</v>
      </c>
      <c r="J60" s="6" t="s">
        <v>39</v>
      </c>
      <c r="K60" s="4" t="s">
        <v>336</v>
      </c>
      <c r="L60" s="4">
        <v>2000</v>
      </c>
      <c r="M60" s="6" t="s">
        <v>17</v>
      </c>
      <c r="N60" s="6" t="s">
        <v>171</v>
      </c>
      <c r="O60" s="6" t="s">
        <v>341</v>
      </c>
      <c r="P60" s="6">
        <v>18616120973</v>
      </c>
      <c r="Q60" s="6" t="s">
        <v>171</v>
      </c>
      <c r="R60" s="4">
        <v>18616120973</v>
      </c>
      <c r="S60" s="6" t="s">
        <v>120</v>
      </c>
    </row>
    <row r="61" spans="1:19" ht="41.25" customHeight="1" x14ac:dyDescent="0.2">
      <c r="A61" s="6">
        <v>58</v>
      </c>
      <c r="B61" s="4" t="s">
        <v>16</v>
      </c>
      <c r="C61" s="4" t="s">
        <v>161</v>
      </c>
      <c r="D61" s="24" t="s">
        <v>444</v>
      </c>
      <c r="E61" s="25"/>
      <c r="F61" s="26"/>
      <c r="G61" s="4" t="s">
        <v>445</v>
      </c>
      <c r="H61" s="4" t="s">
        <v>446</v>
      </c>
      <c r="I61" s="4">
        <v>2</v>
      </c>
      <c r="J61" s="4" t="s">
        <v>39</v>
      </c>
      <c r="K61" s="4" t="s">
        <v>336</v>
      </c>
      <c r="L61" s="4">
        <v>2000</v>
      </c>
      <c r="M61" s="4" t="s">
        <v>298</v>
      </c>
      <c r="N61" s="4" t="s">
        <v>445</v>
      </c>
      <c r="O61" s="4" t="s">
        <v>447</v>
      </c>
      <c r="P61" s="4" t="s">
        <v>448</v>
      </c>
      <c r="Q61" s="4" t="s">
        <v>449</v>
      </c>
      <c r="R61" s="4" t="s">
        <v>448</v>
      </c>
      <c r="S61" s="6" t="s">
        <v>120</v>
      </c>
    </row>
    <row r="62" spans="1:19" ht="94.5" x14ac:dyDescent="0.2">
      <c r="A62" s="6">
        <v>59</v>
      </c>
      <c r="B62" s="6" t="s">
        <v>16</v>
      </c>
      <c r="C62" s="4" t="s">
        <v>192</v>
      </c>
      <c r="D62" s="7" t="s">
        <v>193</v>
      </c>
      <c r="E62" s="4" t="s">
        <v>18</v>
      </c>
      <c r="F62" s="6">
        <v>2023</v>
      </c>
      <c r="G62" s="6" t="s">
        <v>194</v>
      </c>
      <c r="H62" s="4" t="s">
        <v>342</v>
      </c>
      <c r="I62" s="6">
        <v>1</v>
      </c>
      <c r="J62" s="6" t="s">
        <v>39</v>
      </c>
      <c r="K62" s="4" t="s">
        <v>343</v>
      </c>
      <c r="L62" s="4">
        <v>2000</v>
      </c>
      <c r="M62" s="6" t="s">
        <v>17</v>
      </c>
      <c r="N62" s="6" t="s">
        <v>194</v>
      </c>
      <c r="O62" s="6" t="s">
        <v>344</v>
      </c>
      <c r="P62" s="6">
        <v>17715260659</v>
      </c>
      <c r="Q62" s="6" t="s">
        <v>345</v>
      </c>
      <c r="R62" s="4">
        <v>15105532431</v>
      </c>
      <c r="S62" s="6" t="s">
        <v>120</v>
      </c>
    </row>
    <row r="63" spans="1:19" ht="94.5" x14ac:dyDescent="0.2">
      <c r="A63" s="6">
        <v>60</v>
      </c>
      <c r="B63" s="6" t="s">
        <v>16</v>
      </c>
      <c r="C63" s="4" t="s">
        <v>192</v>
      </c>
      <c r="D63" s="7" t="s">
        <v>195</v>
      </c>
      <c r="E63" s="4" t="s">
        <v>18</v>
      </c>
      <c r="F63" s="6">
        <v>2023</v>
      </c>
      <c r="G63" s="6" t="s">
        <v>196</v>
      </c>
      <c r="H63" s="4" t="s">
        <v>346</v>
      </c>
      <c r="I63" s="6">
        <v>1</v>
      </c>
      <c r="J63" s="6" t="s">
        <v>39</v>
      </c>
      <c r="K63" s="4" t="s">
        <v>343</v>
      </c>
      <c r="L63" s="4">
        <v>2000</v>
      </c>
      <c r="M63" s="6" t="s">
        <v>17</v>
      </c>
      <c r="N63" s="6" t="s">
        <v>196</v>
      </c>
      <c r="O63" s="6" t="s">
        <v>347</v>
      </c>
      <c r="P63" s="6">
        <v>13804902911</v>
      </c>
      <c r="Q63" s="6" t="s">
        <v>345</v>
      </c>
      <c r="R63" s="4">
        <v>15105532431</v>
      </c>
      <c r="S63" s="6" t="s">
        <v>120</v>
      </c>
    </row>
    <row r="64" spans="1:19" ht="94.5" x14ac:dyDescent="0.2">
      <c r="A64" s="6">
        <v>61</v>
      </c>
      <c r="B64" s="6" t="s">
        <v>16</v>
      </c>
      <c r="C64" s="4" t="s">
        <v>192</v>
      </c>
      <c r="D64" s="7" t="s">
        <v>197</v>
      </c>
      <c r="E64" s="4" t="s">
        <v>18</v>
      </c>
      <c r="F64" s="6">
        <v>2021</v>
      </c>
      <c r="G64" s="6" t="s">
        <v>198</v>
      </c>
      <c r="H64" s="4" t="s">
        <v>348</v>
      </c>
      <c r="I64" s="6">
        <v>1</v>
      </c>
      <c r="J64" s="6" t="s">
        <v>39</v>
      </c>
      <c r="K64" s="4" t="s">
        <v>343</v>
      </c>
      <c r="L64" s="4">
        <v>2000</v>
      </c>
      <c r="M64" s="6" t="s">
        <v>17</v>
      </c>
      <c r="N64" s="6" t="s">
        <v>198</v>
      </c>
      <c r="O64" s="6" t="s">
        <v>349</v>
      </c>
      <c r="P64" s="6">
        <v>19855300101</v>
      </c>
      <c r="Q64" s="6" t="s">
        <v>345</v>
      </c>
      <c r="R64" s="4">
        <v>15105532431</v>
      </c>
      <c r="S64" s="6" t="s">
        <v>120</v>
      </c>
    </row>
    <row r="65" spans="1:19" ht="94.5" x14ac:dyDescent="0.2">
      <c r="A65" s="6">
        <v>62</v>
      </c>
      <c r="B65" s="6" t="s">
        <v>16</v>
      </c>
      <c r="C65" s="4" t="s">
        <v>192</v>
      </c>
      <c r="D65" s="7" t="s">
        <v>199</v>
      </c>
      <c r="E65" s="4" t="s">
        <v>18</v>
      </c>
      <c r="F65" s="6">
        <v>2023</v>
      </c>
      <c r="G65" s="6" t="s">
        <v>200</v>
      </c>
      <c r="H65" s="4" t="s">
        <v>350</v>
      </c>
      <c r="I65" s="6">
        <v>1</v>
      </c>
      <c r="J65" s="6" t="s">
        <v>39</v>
      </c>
      <c r="K65" s="4" t="s">
        <v>343</v>
      </c>
      <c r="L65" s="4">
        <v>2000</v>
      </c>
      <c r="M65" s="6" t="s">
        <v>17</v>
      </c>
      <c r="N65" s="6" t="s">
        <v>200</v>
      </c>
      <c r="O65" s="6" t="s">
        <v>351</v>
      </c>
      <c r="P65" s="6">
        <v>15062283646</v>
      </c>
      <c r="Q65" s="6" t="s">
        <v>345</v>
      </c>
      <c r="R65" s="4">
        <v>15105532431</v>
      </c>
      <c r="S65" s="6" t="s">
        <v>120</v>
      </c>
    </row>
    <row r="66" spans="1:19" ht="94.5" x14ac:dyDescent="0.2">
      <c r="A66" s="6">
        <v>63</v>
      </c>
      <c r="B66" s="6" t="s">
        <v>16</v>
      </c>
      <c r="C66" s="4" t="s">
        <v>192</v>
      </c>
      <c r="D66" s="7" t="s">
        <v>201</v>
      </c>
      <c r="E66" s="4" t="s">
        <v>18</v>
      </c>
      <c r="F66" s="6">
        <v>2021</v>
      </c>
      <c r="G66" s="6" t="s">
        <v>202</v>
      </c>
      <c r="H66" s="4" t="s">
        <v>348</v>
      </c>
      <c r="I66" s="6">
        <v>1</v>
      </c>
      <c r="J66" s="6" t="s">
        <v>39</v>
      </c>
      <c r="K66" s="4" t="s">
        <v>343</v>
      </c>
      <c r="L66" s="4">
        <v>2000</v>
      </c>
      <c r="M66" s="6" t="s">
        <v>17</v>
      </c>
      <c r="N66" s="6" t="s">
        <v>202</v>
      </c>
      <c r="O66" s="6" t="s">
        <v>352</v>
      </c>
      <c r="P66" s="6">
        <v>18154224560</v>
      </c>
      <c r="Q66" s="6" t="s">
        <v>345</v>
      </c>
      <c r="R66" s="4">
        <v>15105532431</v>
      </c>
      <c r="S66" s="6" t="s">
        <v>120</v>
      </c>
    </row>
    <row r="67" spans="1:19" ht="94.5" x14ac:dyDescent="0.2">
      <c r="A67" s="6">
        <v>64</v>
      </c>
      <c r="B67" s="6" t="s">
        <v>16</v>
      </c>
      <c r="C67" s="4" t="s">
        <v>192</v>
      </c>
      <c r="D67" s="7" t="s">
        <v>203</v>
      </c>
      <c r="E67" s="4" t="s">
        <v>187</v>
      </c>
      <c r="F67" s="6">
        <v>2022</v>
      </c>
      <c r="G67" s="6" t="s">
        <v>204</v>
      </c>
      <c r="H67" s="4" t="s">
        <v>353</v>
      </c>
      <c r="I67" s="6">
        <v>1</v>
      </c>
      <c r="J67" s="6" t="s">
        <v>39</v>
      </c>
      <c r="K67" s="4" t="s">
        <v>343</v>
      </c>
      <c r="L67" s="4">
        <v>2000</v>
      </c>
      <c r="M67" s="6" t="s">
        <v>17</v>
      </c>
      <c r="N67" s="6" t="s">
        <v>204</v>
      </c>
      <c r="O67" s="6" t="s">
        <v>354</v>
      </c>
      <c r="P67" s="6">
        <v>13956155965</v>
      </c>
      <c r="Q67" s="6" t="s">
        <v>345</v>
      </c>
      <c r="R67" s="4">
        <v>15105532431</v>
      </c>
      <c r="S67" s="6" t="s">
        <v>355</v>
      </c>
    </row>
    <row r="68" spans="1:19" ht="94.5" x14ac:dyDescent="0.2">
      <c r="A68" s="6">
        <v>65</v>
      </c>
      <c r="B68" s="6" t="s">
        <v>16</v>
      </c>
      <c r="C68" s="4" t="s">
        <v>192</v>
      </c>
      <c r="D68" s="7" t="s">
        <v>205</v>
      </c>
      <c r="E68" s="4" t="s">
        <v>26</v>
      </c>
      <c r="F68" s="6">
        <v>2022</v>
      </c>
      <c r="G68" s="6" t="s">
        <v>204</v>
      </c>
      <c r="H68" s="4" t="s">
        <v>353</v>
      </c>
      <c r="I68" s="6">
        <v>1</v>
      </c>
      <c r="J68" s="6" t="s">
        <v>39</v>
      </c>
      <c r="K68" s="4" t="s">
        <v>343</v>
      </c>
      <c r="L68" s="4">
        <v>2000</v>
      </c>
      <c r="M68" s="6" t="s">
        <v>17</v>
      </c>
      <c r="N68" s="6" t="s">
        <v>204</v>
      </c>
      <c r="O68" s="6" t="s">
        <v>354</v>
      </c>
      <c r="P68" s="6">
        <v>13956155965</v>
      </c>
      <c r="Q68" s="6" t="s">
        <v>345</v>
      </c>
      <c r="R68" s="4">
        <v>15105532431</v>
      </c>
      <c r="S68" s="6" t="s">
        <v>355</v>
      </c>
    </row>
    <row r="69" spans="1:19" ht="94.5" x14ac:dyDescent="0.2">
      <c r="A69" s="6">
        <v>66</v>
      </c>
      <c r="B69" s="6" t="s">
        <v>16</v>
      </c>
      <c r="C69" s="4" t="s">
        <v>192</v>
      </c>
      <c r="D69" s="7" t="s">
        <v>206</v>
      </c>
      <c r="E69" s="4" t="s">
        <v>21</v>
      </c>
      <c r="F69" s="6">
        <v>2022</v>
      </c>
      <c r="G69" s="6" t="s">
        <v>204</v>
      </c>
      <c r="H69" s="4" t="s">
        <v>356</v>
      </c>
      <c r="I69" s="6">
        <v>1</v>
      </c>
      <c r="J69" s="6" t="s">
        <v>39</v>
      </c>
      <c r="K69" s="4" t="s">
        <v>343</v>
      </c>
      <c r="L69" s="4">
        <v>2000</v>
      </c>
      <c r="M69" s="6" t="s">
        <v>17</v>
      </c>
      <c r="N69" s="6" t="s">
        <v>204</v>
      </c>
      <c r="O69" s="6" t="s">
        <v>354</v>
      </c>
      <c r="P69" s="6">
        <v>13956155965</v>
      </c>
      <c r="Q69" s="6" t="s">
        <v>345</v>
      </c>
      <c r="R69" s="4">
        <v>15105532431</v>
      </c>
      <c r="S69" s="6" t="s">
        <v>355</v>
      </c>
    </row>
    <row r="70" spans="1:19" ht="94.5" x14ac:dyDescent="0.2">
      <c r="A70" s="6">
        <v>67</v>
      </c>
      <c r="B70" s="6" t="s">
        <v>16</v>
      </c>
      <c r="C70" s="4" t="s">
        <v>192</v>
      </c>
      <c r="D70" s="7" t="s">
        <v>207</v>
      </c>
      <c r="E70" s="4" t="s">
        <v>18</v>
      </c>
      <c r="F70" s="6">
        <v>2023</v>
      </c>
      <c r="G70" s="6" t="s">
        <v>208</v>
      </c>
      <c r="H70" s="4" t="s">
        <v>357</v>
      </c>
      <c r="I70" s="6">
        <v>1</v>
      </c>
      <c r="J70" s="6" t="s">
        <v>39</v>
      </c>
      <c r="K70" s="4" t="s">
        <v>343</v>
      </c>
      <c r="L70" s="4">
        <v>2000</v>
      </c>
      <c r="M70" s="6" t="s">
        <v>17</v>
      </c>
      <c r="N70" s="6" t="s">
        <v>208</v>
      </c>
      <c r="O70" s="6" t="s">
        <v>358</v>
      </c>
      <c r="P70" s="6">
        <v>15556925673</v>
      </c>
      <c r="Q70" s="6" t="s">
        <v>345</v>
      </c>
      <c r="R70" s="4">
        <v>15105532431</v>
      </c>
      <c r="S70" s="6" t="s">
        <v>120</v>
      </c>
    </row>
    <row r="71" spans="1:19" ht="54" x14ac:dyDescent="0.2">
      <c r="A71" s="6">
        <v>68</v>
      </c>
      <c r="B71" s="6" t="s">
        <v>16</v>
      </c>
      <c r="C71" s="4" t="s">
        <v>209</v>
      </c>
      <c r="D71" s="7" t="s">
        <v>303</v>
      </c>
      <c r="E71" s="4" t="s">
        <v>18</v>
      </c>
      <c r="F71" s="6">
        <v>2022</v>
      </c>
      <c r="G71" s="6" t="s">
        <v>214</v>
      </c>
      <c r="H71" s="4" t="s">
        <v>304</v>
      </c>
      <c r="I71" s="6">
        <v>2</v>
      </c>
      <c r="J71" s="6" t="s">
        <v>39</v>
      </c>
      <c r="K71" s="4" t="s">
        <v>305</v>
      </c>
      <c r="L71" s="4">
        <v>2300</v>
      </c>
      <c r="M71" s="6" t="s">
        <v>17</v>
      </c>
      <c r="N71" s="6" t="s">
        <v>214</v>
      </c>
      <c r="O71" s="6" t="s">
        <v>306</v>
      </c>
      <c r="P71" s="6">
        <v>13519631086</v>
      </c>
      <c r="Q71" s="6" t="s">
        <v>438</v>
      </c>
      <c r="R71" s="4" t="s">
        <v>439</v>
      </c>
      <c r="S71" s="6" t="s">
        <v>41</v>
      </c>
    </row>
    <row r="72" spans="1:19" ht="40.5" x14ac:dyDescent="0.2">
      <c r="A72" s="6">
        <v>69</v>
      </c>
      <c r="B72" s="6" t="s">
        <v>16</v>
      </c>
      <c r="C72" s="4" t="s">
        <v>209</v>
      </c>
      <c r="D72" s="7" t="s">
        <v>307</v>
      </c>
      <c r="E72" s="4" t="s">
        <v>18</v>
      </c>
      <c r="F72" s="6">
        <v>2022</v>
      </c>
      <c r="G72" s="6" t="s">
        <v>308</v>
      </c>
      <c r="H72" s="4" t="s">
        <v>16</v>
      </c>
      <c r="I72" s="6">
        <v>1</v>
      </c>
      <c r="J72" s="6" t="s">
        <v>39</v>
      </c>
      <c r="K72" s="4" t="s">
        <v>331</v>
      </c>
      <c r="L72" s="4">
        <v>2000</v>
      </c>
      <c r="M72" s="6" t="s">
        <v>17</v>
      </c>
      <c r="N72" s="6" t="s">
        <v>308</v>
      </c>
      <c r="O72" s="6" t="s">
        <v>309</v>
      </c>
      <c r="P72" s="6">
        <v>15941624645</v>
      </c>
      <c r="Q72" s="6" t="s">
        <v>438</v>
      </c>
      <c r="R72" s="4" t="s">
        <v>439</v>
      </c>
      <c r="S72" s="6" t="s">
        <v>41</v>
      </c>
    </row>
    <row r="73" spans="1:19" ht="27" x14ac:dyDescent="0.2">
      <c r="A73" s="6">
        <v>70</v>
      </c>
      <c r="B73" s="6" t="s">
        <v>16</v>
      </c>
      <c r="C73" s="4" t="s">
        <v>209</v>
      </c>
      <c r="D73" s="7" t="s">
        <v>217</v>
      </c>
      <c r="E73" s="4" t="s">
        <v>21</v>
      </c>
      <c r="F73" s="6">
        <v>2023</v>
      </c>
      <c r="G73" s="6" t="s">
        <v>218</v>
      </c>
      <c r="H73" s="4" t="s">
        <v>16</v>
      </c>
      <c r="I73" s="6">
        <v>2</v>
      </c>
      <c r="J73" s="6" t="s">
        <v>39</v>
      </c>
      <c r="K73" s="4" t="s">
        <v>389</v>
      </c>
      <c r="L73" s="4">
        <v>2000</v>
      </c>
      <c r="M73" s="6" t="s">
        <v>17</v>
      </c>
      <c r="N73" s="6" t="s">
        <v>218</v>
      </c>
      <c r="O73" s="6" t="s">
        <v>310</v>
      </c>
      <c r="P73" s="6">
        <v>18855392038</v>
      </c>
      <c r="Q73" s="6" t="s">
        <v>438</v>
      </c>
      <c r="R73" s="4" t="s">
        <v>439</v>
      </c>
      <c r="S73" s="6" t="s">
        <v>41</v>
      </c>
    </row>
    <row r="74" spans="1:19" ht="40.5" x14ac:dyDescent="0.2">
      <c r="A74" s="6">
        <v>71</v>
      </c>
      <c r="B74" s="6" t="s">
        <v>16</v>
      </c>
      <c r="C74" s="4" t="s">
        <v>209</v>
      </c>
      <c r="D74" s="7" t="s">
        <v>219</v>
      </c>
      <c r="E74" s="4" t="s">
        <v>18</v>
      </c>
      <c r="F74" s="6">
        <v>2023</v>
      </c>
      <c r="G74" s="6" t="s">
        <v>220</v>
      </c>
      <c r="H74" s="4" t="s">
        <v>16</v>
      </c>
      <c r="I74" s="6">
        <v>1</v>
      </c>
      <c r="J74" s="6" t="s">
        <v>39</v>
      </c>
      <c r="K74" s="4" t="s">
        <v>331</v>
      </c>
      <c r="L74" s="4">
        <v>2800</v>
      </c>
      <c r="M74" s="6" t="s">
        <v>17</v>
      </c>
      <c r="N74" s="6" t="s">
        <v>220</v>
      </c>
      <c r="O74" s="6" t="s">
        <v>332</v>
      </c>
      <c r="P74" s="6">
        <v>15805534032</v>
      </c>
      <c r="Q74" s="6" t="s">
        <v>438</v>
      </c>
      <c r="R74" s="4" t="s">
        <v>439</v>
      </c>
      <c r="S74" s="6" t="s">
        <v>41</v>
      </c>
    </row>
    <row r="75" spans="1:19" ht="27" x14ac:dyDescent="0.2">
      <c r="A75" s="6">
        <v>72</v>
      </c>
      <c r="B75" s="6" t="s">
        <v>16</v>
      </c>
      <c r="C75" s="4" t="s">
        <v>209</v>
      </c>
      <c r="D75" s="7" t="s">
        <v>221</v>
      </c>
      <c r="E75" s="4" t="s">
        <v>18</v>
      </c>
      <c r="F75" s="6">
        <v>2023</v>
      </c>
      <c r="G75" s="6" t="s">
        <v>222</v>
      </c>
      <c r="H75" s="4" t="s">
        <v>241</v>
      </c>
      <c r="I75" s="6">
        <v>1</v>
      </c>
      <c r="J75" s="6" t="s">
        <v>39</v>
      </c>
      <c r="K75" s="4" t="s">
        <v>390</v>
      </c>
      <c r="L75" s="4">
        <v>2000</v>
      </c>
      <c r="M75" s="6" t="s">
        <v>17</v>
      </c>
      <c r="N75" s="6" t="s">
        <v>222</v>
      </c>
      <c r="O75" s="6" t="s">
        <v>311</v>
      </c>
      <c r="P75" s="6">
        <v>13866652248</v>
      </c>
      <c r="Q75" s="6" t="s">
        <v>438</v>
      </c>
      <c r="R75" s="4" t="s">
        <v>439</v>
      </c>
      <c r="S75" s="6" t="s">
        <v>41</v>
      </c>
    </row>
    <row r="76" spans="1:19" ht="67.5" x14ac:dyDescent="0.2">
      <c r="A76" s="6">
        <v>73</v>
      </c>
      <c r="B76" s="6" t="s">
        <v>16</v>
      </c>
      <c r="C76" s="4" t="s">
        <v>209</v>
      </c>
      <c r="D76" s="7" t="s">
        <v>211</v>
      </c>
      <c r="E76" s="4" t="s">
        <v>21</v>
      </c>
      <c r="F76" s="6">
        <v>2022</v>
      </c>
      <c r="G76" s="6" t="s">
        <v>212</v>
      </c>
      <c r="H76" s="4" t="s">
        <v>360</v>
      </c>
      <c r="I76" s="6">
        <v>1</v>
      </c>
      <c r="J76" s="6" t="s">
        <v>39</v>
      </c>
      <c r="K76" s="4" t="s">
        <v>305</v>
      </c>
      <c r="L76" s="4" t="s">
        <v>361</v>
      </c>
      <c r="M76" s="6" t="s">
        <v>17</v>
      </c>
      <c r="N76" s="6" t="s">
        <v>212</v>
      </c>
      <c r="O76" s="6" t="s">
        <v>362</v>
      </c>
      <c r="P76" s="6">
        <v>13339039903</v>
      </c>
      <c r="Q76" s="6" t="s">
        <v>438</v>
      </c>
      <c r="R76" s="4" t="s">
        <v>439</v>
      </c>
      <c r="S76" s="6" t="s">
        <v>41</v>
      </c>
    </row>
    <row r="77" spans="1:19" ht="67.5" x14ac:dyDescent="0.2">
      <c r="A77" s="6">
        <v>74</v>
      </c>
      <c r="B77" s="6" t="s">
        <v>16</v>
      </c>
      <c r="C77" s="4" t="s">
        <v>209</v>
      </c>
      <c r="D77" s="7" t="s">
        <v>213</v>
      </c>
      <c r="E77" s="4" t="s">
        <v>210</v>
      </c>
      <c r="F77" s="6">
        <v>2023</v>
      </c>
      <c r="G77" s="6" t="s">
        <v>363</v>
      </c>
      <c r="H77" s="4" t="s">
        <v>364</v>
      </c>
      <c r="I77" s="6">
        <v>1</v>
      </c>
      <c r="J77" s="6" t="s">
        <v>39</v>
      </c>
      <c r="K77" s="4" t="s">
        <v>390</v>
      </c>
      <c r="L77" s="4">
        <v>2000</v>
      </c>
      <c r="M77" s="6" t="s">
        <v>17</v>
      </c>
      <c r="N77" s="6" t="s">
        <v>363</v>
      </c>
      <c r="O77" s="6" t="s">
        <v>365</v>
      </c>
      <c r="P77" s="6">
        <v>13955370637</v>
      </c>
      <c r="Q77" s="6" t="s">
        <v>438</v>
      </c>
      <c r="R77" s="4" t="s">
        <v>439</v>
      </c>
      <c r="S77" s="6" t="s">
        <v>41</v>
      </c>
    </row>
    <row r="78" spans="1:19" ht="67.5" x14ac:dyDescent="0.2">
      <c r="A78" s="6">
        <v>75</v>
      </c>
      <c r="B78" s="6" t="s">
        <v>16</v>
      </c>
      <c r="C78" s="4" t="s">
        <v>209</v>
      </c>
      <c r="D78" s="7" t="s">
        <v>215</v>
      </c>
      <c r="E78" s="4" t="s">
        <v>18</v>
      </c>
      <c r="F78" s="6">
        <v>2023</v>
      </c>
      <c r="G78" s="6" t="s">
        <v>216</v>
      </c>
      <c r="H78" s="4" t="s">
        <v>360</v>
      </c>
      <c r="I78" s="6">
        <v>1</v>
      </c>
      <c r="J78" s="6" t="s">
        <v>39</v>
      </c>
      <c r="K78" s="4" t="s">
        <v>391</v>
      </c>
      <c r="L78" s="4">
        <v>2000</v>
      </c>
      <c r="M78" s="6" t="s">
        <v>17</v>
      </c>
      <c r="N78" s="6" t="s">
        <v>216</v>
      </c>
      <c r="O78" s="6" t="s">
        <v>366</v>
      </c>
      <c r="P78" s="6">
        <v>18297529106</v>
      </c>
      <c r="Q78" s="6" t="s">
        <v>438</v>
      </c>
      <c r="R78" s="4" t="s">
        <v>439</v>
      </c>
      <c r="S78" s="6" t="s">
        <v>41</v>
      </c>
    </row>
    <row r="79" spans="1:19" ht="67.5" x14ac:dyDescent="0.2">
      <c r="A79" s="6">
        <v>76</v>
      </c>
      <c r="B79" s="6" t="s">
        <v>16</v>
      </c>
      <c r="C79" s="4" t="s">
        <v>209</v>
      </c>
      <c r="D79" s="7" t="s">
        <v>215</v>
      </c>
      <c r="E79" s="4" t="s">
        <v>210</v>
      </c>
      <c r="F79" s="6">
        <v>2023</v>
      </c>
      <c r="G79" s="6" t="s">
        <v>216</v>
      </c>
      <c r="H79" s="4" t="s">
        <v>360</v>
      </c>
      <c r="I79" s="6">
        <v>1</v>
      </c>
      <c r="J79" s="6" t="s">
        <v>39</v>
      </c>
      <c r="K79" s="4" t="s">
        <v>390</v>
      </c>
      <c r="L79" s="4">
        <v>2000</v>
      </c>
      <c r="M79" s="6" t="s">
        <v>17</v>
      </c>
      <c r="N79" s="6" t="s">
        <v>216</v>
      </c>
      <c r="O79" s="6" t="s">
        <v>366</v>
      </c>
      <c r="P79" s="6">
        <v>18297529106</v>
      </c>
      <c r="Q79" s="6" t="s">
        <v>438</v>
      </c>
      <c r="R79" s="4" t="s">
        <v>439</v>
      </c>
      <c r="S79" s="6" t="s">
        <v>41</v>
      </c>
    </row>
    <row r="80" spans="1:19" ht="67.5" x14ac:dyDescent="0.2">
      <c r="A80" s="6">
        <v>77</v>
      </c>
      <c r="B80" s="6" t="s">
        <v>16</v>
      </c>
      <c r="C80" s="4" t="s">
        <v>209</v>
      </c>
      <c r="D80" s="24" t="s">
        <v>367</v>
      </c>
      <c r="E80" s="25"/>
      <c r="F80" s="25"/>
      <c r="G80" s="6" t="s">
        <v>363</v>
      </c>
      <c r="H80" s="4" t="s">
        <v>360</v>
      </c>
      <c r="I80" s="6">
        <v>2</v>
      </c>
      <c r="J80" s="6" t="s">
        <v>39</v>
      </c>
      <c r="K80" s="4" t="s">
        <v>390</v>
      </c>
      <c r="L80" s="4">
        <v>2000</v>
      </c>
      <c r="M80" s="6" t="s">
        <v>298</v>
      </c>
      <c r="N80" s="6" t="s">
        <v>363</v>
      </c>
      <c r="O80" s="6" t="s">
        <v>365</v>
      </c>
      <c r="P80" s="6">
        <v>13955370637</v>
      </c>
      <c r="Q80" s="6" t="s">
        <v>438</v>
      </c>
      <c r="R80" s="4" t="s">
        <v>439</v>
      </c>
      <c r="S80" s="6" t="s">
        <v>41</v>
      </c>
    </row>
    <row r="81" spans="1:19" ht="27" x14ac:dyDescent="0.2">
      <c r="A81" s="6">
        <v>78</v>
      </c>
      <c r="B81" s="10" t="s">
        <v>375</v>
      </c>
      <c r="C81" s="6" t="s">
        <v>381</v>
      </c>
      <c r="D81" s="7" t="s">
        <v>377</v>
      </c>
      <c r="E81" s="11" t="s">
        <v>378</v>
      </c>
      <c r="F81" s="11">
        <v>2022</v>
      </c>
      <c r="G81" s="12" t="s">
        <v>379</v>
      </c>
      <c r="H81" s="4" t="s">
        <v>387</v>
      </c>
      <c r="I81" s="6">
        <v>1</v>
      </c>
      <c r="J81" s="6" t="s">
        <v>39</v>
      </c>
      <c r="K81" s="4" t="s">
        <v>390</v>
      </c>
      <c r="L81" s="4">
        <v>2000</v>
      </c>
      <c r="M81" s="12" t="s">
        <v>385</v>
      </c>
      <c r="N81" s="12" t="s">
        <v>379</v>
      </c>
      <c r="O81" s="6" t="s">
        <v>388</v>
      </c>
      <c r="P81" s="6">
        <v>13956159282</v>
      </c>
      <c r="Q81" s="6" t="s">
        <v>438</v>
      </c>
      <c r="R81" s="4" t="s">
        <v>439</v>
      </c>
      <c r="S81" s="6" t="s">
        <v>41</v>
      </c>
    </row>
    <row r="82" spans="1:19" ht="27" x14ac:dyDescent="0.2">
      <c r="A82" s="6">
        <v>79</v>
      </c>
      <c r="B82" s="10" t="s">
        <v>375</v>
      </c>
      <c r="C82" s="6" t="s">
        <v>376</v>
      </c>
      <c r="D82" s="7" t="s">
        <v>382</v>
      </c>
      <c r="E82" s="11" t="s">
        <v>378</v>
      </c>
      <c r="F82" s="11">
        <v>2023</v>
      </c>
      <c r="G82" s="12" t="s">
        <v>379</v>
      </c>
      <c r="H82" s="4" t="s">
        <v>387</v>
      </c>
      <c r="I82" s="6">
        <v>1</v>
      </c>
      <c r="J82" s="6" t="s">
        <v>39</v>
      </c>
      <c r="K82" s="4" t="s">
        <v>390</v>
      </c>
      <c r="L82" s="4">
        <v>2000</v>
      </c>
      <c r="M82" s="12" t="s">
        <v>385</v>
      </c>
      <c r="N82" s="12" t="s">
        <v>383</v>
      </c>
      <c r="O82" s="6" t="s">
        <v>388</v>
      </c>
      <c r="P82" s="6">
        <v>13956159282</v>
      </c>
      <c r="Q82" s="6" t="s">
        <v>438</v>
      </c>
      <c r="R82" s="4" t="s">
        <v>439</v>
      </c>
      <c r="S82" s="6" t="s">
        <v>41</v>
      </c>
    </row>
    <row r="83" spans="1:19" ht="27" x14ac:dyDescent="0.2">
      <c r="A83" s="6">
        <v>80</v>
      </c>
      <c r="B83" s="10" t="s">
        <v>375</v>
      </c>
      <c r="C83" s="6" t="s">
        <v>381</v>
      </c>
      <c r="D83" s="7" t="s">
        <v>384</v>
      </c>
      <c r="E83" s="11" t="s">
        <v>386</v>
      </c>
      <c r="F83" s="11">
        <v>2023</v>
      </c>
      <c r="G83" s="12" t="s">
        <v>450</v>
      </c>
      <c r="H83" s="4" t="s">
        <v>387</v>
      </c>
      <c r="I83" s="6">
        <v>1</v>
      </c>
      <c r="J83" s="6" t="s">
        <v>39</v>
      </c>
      <c r="K83" s="4" t="s">
        <v>390</v>
      </c>
      <c r="L83" s="4">
        <v>2000</v>
      </c>
      <c r="M83" s="12" t="s">
        <v>380</v>
      </c>
      <c r="N83" s="12" t="s">
        <v>450</v>
      </c>
      <c r="O83" s="6" t="s">
        <v>388</v>
      </c>
      <c r="P83" s="6">
        <v>13956159282</v>
      </c>
      <c r="Q83" s="6" t="s">
        <v>438</v>
      </c>
      <c r="R83" s="4" t="s">
        <v>439</v>
      </c>
      <c r="S83" s="6" t="s">
        <v>41</v>
      </c>
    </row>
    <row r="84" spans="1:19" ht="40.5" x14ac:dyDescent="0.2">
      <c r="A84" s="6">
        <v>81</v>
      </c>
      <c r="B84" s="10" t="s">
        <v>375</v>
      </c>
      <c r="C84" s="6" t="s">
        <v>381</v>
      </c>
      <c r="D84" s="7" t="s">
        <v>393</v>
      </c>
      <c r="E84" s="11" t="s">
        <v>394</v>
      </c>
      <c r="F84" s="11">
        <v>2023</v>
      </c>
      <c r="G84" s="12" t="s">
        <v>395</v>
      </c>
      <c r="H84" s="4" t="s">
        <v>387</v>
      </c>
      <c r="I84" s="6">
        <v>1</v>
      </c>
      <c r="J84" s="6" t="s">
        <v>39</v>
      </c>
      <c r="K84" s="4" t="s">
        <v>391</v>
      </c>
      <c r="L84" s="4">
        <v>2000</v>
      </c>
      <c r="M84" s="12" t="s">
        <v>385</v>
      </c>
      <c r="N84" s="12" t="s">
        <v>396</v>
      </c>
      <c r="O84" s="6" t="s">
        <v>443</v>
      </c>
      <c r="P84" s="6">
        <v>15055324662</v>
      </c>
      <c r="Q84" s="6" t="s">
        <v>438</v>
      </c>
      <c r="R84" s="4" t="s">
        <v>439</v>
      </c>
      <c r="S84" s="6" t="s">
        <v>41</v>
      </c>
    </row>
    <row r="85" spans="1:19" ht="27" x14ac:dyDescent="0.2">
      <c r="A85" s="6">
        <v>82</v>
      </c>
      <c r="B85" s="10" t="s">
        <v>375</v>
      </c>
      <c r="C85" s="6" t="s">
        <v>381</v>
      </c>
      <c r="D85" s="7" t="s">
        <v>398</v>
      </c>
      <c r="E85" s="11" t="s">
        <v>399</v>
      </c>
      <c r="F85" s="11">
        <v>2022</v>
      </c>
      <c r="G85" s="12" t="s">
        <v>400</v>
      </c>
      <c r="H85" s="4" t="s">
        <v>387</v>
      </c>
      <c r="I85" s="6">
        <v>1</v>
      </c>
      <c r="J85" s="6" t="s">
        <v>39</v>
      </c>
      <c r="K85" s="4" t="s">
        <v>403</v>
      </c>
      <c r="L85" s="4">
        <v>2000</v>
      </c>
      <c r="M85" s="12" t="s">
        <v>385</v>
      </c>
      <c r="N85" s="12" t="s">
        <v>400</v>
      </c>
      <c r="O85" s="6" t="s">
        <v>405</v>
      </c>
      <c r="P85" s="6">
        <v>13956185863</v>
      </c>
      <c r="Q85" s="6" t="s">
        <v>438</v>
      </c>
      <c r="R85" s="4" t="s">
        <v>439</v>
      </c>
      <c r="S85" s="6" t="s">
        <v>41</v>
      </c>
    </row>
    <row r="86" spans="1:19" ht="40.5" x14ac:dyDescent="0.2">
      <c r="A86" s="6">
        <v>83</v>
      </c>
      <c r="B86" s="10" t="s">
        <v>375</v>
      </c>
      <c r="C86" s="6" t="s">
        <v>381</v>
      </c>
      <c r="D86" s="7" t="s">
        <v>451</v>
      </c>
      <c r="E86" s="11" t="s">
        <v>394</v>
      </c>
      <c r="F86" s="11">
        <v>2022</v>
      </c>
      <c r="G86" s="12" t="s">
        <v>401</v>
      </c>
      <c r="H86" s="4" t="s">
        <v>387</v>
      </c>
      <c r="I86" s="6">
        <v>1</v>
      </c>
      <c r="J86" s="6" t="s">
        <v>39</v>
      </c>
      <c r="K86" s="4" t="s">
        <v>390</v>
      </c>
      <c r="L86" s="4">
        <v>2000</v>
      </c>
      <c r="M86" s="12" t="s">
        <v>385</v>
      </c>
      <c r="N86" s="12" t="s">
        <v>401</v>
      </c>
      <c r="O86" s="6" t="s">
        <v>411</v>
      </c>
      <c r="P86" s="6">
        <v>15255371035</v>
      </c>
      <c r="Q86" s="6" t="s">
        <v>438</v>
      </c>
      <c r="R86" s="4" t="s">
        <v>439</v>
      </c>
      <c r="S86" s="6" t="s">
        <v>41</v>
      </c>
    </row>
    <row r="87" spans="1:19" ht="40.5" x14ac:dyDescent="0.2">
      <c r="A87" s="6">
        <v>84</v>
      </c>
      <c r="B87" s="10" t="s">
        <v>375</v>
      </c>
      <c r="C87" s="6" t="s">
        <v>381</v>
      </c>
      <c r="D87" s="7" t="s">
        <v>402</v>
      </c>
      <c r="E87" s="11" t="s">
        <v>386</v>
      </c>
      <c r="F87" s="11">
        <v>2023</v>
      </c>
      <c r="G87" s="12" t="s">
        <v>452</v>
      </c>
      <c r="H87" s="4" t="s">
        <v>387</v>
      </c>
      <c r="I87" s="6">
        <v>1</v>
      </c>
      <c r="J87" s="6" t="s">
        <v>39</v>
      </c>
      <c r="K87" s="4" t="s">
        <v>404</v>
      </c>
      <c r="L87" s="4">
        <v>2000</v>
      </c>
      <c r="M87" s="12" t="s">
        <v>385</v>
      </c>
      <c r="N87" s="12" t="s">
        <v>452</v>
      </c>
      <c r="O87" s="6" t="s">
        <v>412</v>
      </c>
      <c r="P87" s="6">
        <v>15255371035</v>
      </c>
      <c r="Q87" s="6" t="s">
        <v>438</v>
      </c>
      <c r="R87" s="4" t="s">
        <v>439</v>
      </c>
      <c r="S87" s="6" t="s">
        <v>41</v>
      </c>
    </row>
    <row r="88" spans="1:19" ht="40.5" x14ac:dyDescent="0.2">
      <c r="A88" s="6">
        <v>85</v>
      </c>
      <c r="B88" s="10" t="s">
        <v>407</v>
      </c>
      <c r="C88" s="6" t="s">
        <v>397</v>
      </c>
      <c r="D88" s="7" t="s">
        <v>406</v>
      </c>
      <c r="E88" s="11" t="s">
        <v>378</v>
      </c>
      <c r="F88" s="11">
        <v>2023</v>
      </c>
      <c r="G88" s="12" t="s">
        <v>408</v>
      </c>
      <c r="H88" s="4" t="s">
        <v>387</v>
      </c>
      <c r="I88" s="6">
        <v>1</v>
      </c>
      <c r="J88" s="6" t="s">
        <v>39</v>
      </c>
      <c r="K88" s="4" t="s">
        <v>404</v>
      </c>
      <c r="L88" s="4">
        <v>2000</v>
      </c>
      <c r="M88" s="12" t="s">
        <v>409</v>
      </c>
      <c r="N88" s="12" t="s">
        <v>410</v>
      </c>
      <c r="O88" s="6" t="s">
        <v>442</v>
      </c>
      <c r="P88" s="6" t="s">
        <v>413</v>
      </c>
      <c r="Q88" s="6" t="s">
        <v>438</v>
      </c>
      <c r="R88" s="4" t="s">
        <v>439</v>
      </c>
      <c r="S88" s="6" t="s">
        <v>41</v>
      </c>
    </row>
    <row r="89" spans="1:19" ht="27" x14ac:dyDescent="0.2">
      <c r="A89" s="6">
        <v>86</v>
      </c>
      <c r="B89" s="10" t="s">
        <v>418</v>
      </c>
      <c r="C89" s="6" t="s">
        <v>381</v>
      </c>
      <c r="D89" s="7" t="s">
        <v>414</v>
      </c>
      <c r="E89" s="11" t="s">
        <v>419</v>
      </c>
      <c r="F89" s="11">
        <v>2023</v>
      </c>
      <c r="G89" s="12" t="s">
        <v>416</v>
      </c>
      <c r="H89" s="4" t="s">
        <v>387</v>
      </c>
      <c r="I89" s="6">
        <v>1</v>
      </c>
      <c r="J89" s="6" t="s">
        <v>39</v>
      </c>
      <c r="K89" s="4" t="s">
        <v>404</v>
      </c>
      <c r="L89" s="4">
        <v>2000</v>
      </c>
      <c r="M89" s="12" t="s">
        <v>385</v>
      </c>
      <c r="N89" s="12" t="s">
        <v>415</v>
      </c>
      <c r="O89" s="6" t="s">
        <v>417</v>
      </c>
      <c r="P89" s="6">
        <v>13956196920</v>
      </c>
      <c r="Q89" s="6" t="s">
        <v>438</v>
      </c>
      <c r="R89" s="4" t="s">
        <v>439</v>
      </c>
      <c r="S89" s="6" t="s">
        <v>41</v>
      </c>
    </row>
    <row r="90" spans="1:19" ht="54" x14ac:dyDescent="0.2">
      <c r="A90" s="6">
        <v>87</v>
      </c>
      <c r="B90" s="10" t="s">
        <v>16</v>
      </c>
      <c r="C90" s="6" t="s">
        <v>209</v>
      </c>
      <c r="D90" s="7" t="s">
        <v>426</v>
      </c>
      <c r="E90" s="11" t="s">
        <v>427</v>
      </c>
      <c r="F90" s="11">
        <v>2021</v>
      </c>
      <c r="G90" s="11" t="s">
        <v>428</v>
      </c>
      <c r="H90" s="11" t="s">
        <v>429</v>
      </c>
      <c r="I90" s="11">
        <v>1</v>
      </c>
      <c r="J90" s="11" t="s">
        <v>430</v>
      </c>
      <c r="K90" s="11" t="s">
        <v>431</v>
      </c>
      <c r="L90" s="4">
        <v>2000</v>
      </c>
      <c r="M90" s="11" t="s">
        <v>380</v>
      </c>
      <c r="N90" s="11" t="s">
        <v>428</v>
      </c>
      <c r="O90" s="11" t="s">
        <v>432</v>
      </c>
      <c r="P90" s="11">
        <v>18010799808</v>
      </c>
      <c r="Q90" s="6" t="s">
        <v>438</v>
      </c>
      <c r="R90" s="4" t="s">
        <v>439</v>
      </c>
      <c r="S90" s="11" t="s">
        <v>433</v>
      </c>
    </row>
    <row r="91" spans="1:19" ht="36" customHeight="1" x14ac:dyDescent="0.2">
      <c r="A91" s="6">
        <v>88</v>
      </c>
      <c r="B91" s="6" t="s">
        <v>16</v>
      </c>
      <c r="C91" s="6" t="s">
        <v>420</v>
      </c>
      <c r="D91" s="21" t="s">
        <v>421</v>
      </c>
      <c r="E91" s="22"/>
      <c r="F91" s="22"/>
      <c r="G91" s="23"/>
      <c r="H91" s="4" t="s">
        <v>422</v>
      </c>
      <c r="I91" s="6">
        <v>4</v>
      </c>
      <c r="J91" s="6" t="s">
        <v>39</v>
      </c>
      <c r="K91" s="6" t="s">
        <v>435</v>
      </c>
      <c r="L91" s="6">
        <v>2000</v>
      </c>
      <c r="M91" s="6" t="s">
        <v>436</v>
      </c>
      <c r="N91" s="6" t="s">
        <v>423</v>
      </c>
      <c r="O91" s="11" t="s">
        <v>437</v>
      </c>
      <c r="P91" s="13" t="s">
        <v>424</v>
      </c>
      <c r="Q91" s="6" t="s">
        <v>425</v>
      </c>
      <c r="R91" s="13" t="s">
        <v>424</v>
      </c>
      <c r="S91" s="6" t="s">
        <v>41</v>
      </c>
    </row>
    <row r="92" spans="1:19" ht="27" x14ac:dyDescent="0.2">
      <c r="A92" s="6">
        <v>89</v>
      </c>
      <c r="B92" s="6" t="s">
        <v>16</v>
      </c>
      <c r="C92" s="4" t="s">
        <v>36</v>
      </c>
      <c r="D92" s="7" t="s">
        <v>126</v>
      </c>
      <c r="E92" s="4" t="s">
        <v>127</v>
      </c>
      <c r="F92" s="6">
        <v>2022</v>
      </c>
      <c r="G92" s="6" t="s">
        <v>128</v>
      </c>
      <c r="H92" s="4" t="s">
        <v>16</v>
      </c>
      <c r="I92" s="6">
        <v>1</v>
      </c>
      <c r="J92" s="6" t="s">
        <v>39</v>
      </c>
      <c r="K92" s="4" t="s">
        <v>453</v>
      </c>
      <c r="L92" s="4" t="s">
        <v>433</v>
      </c>
      <c r="M92" s="6" t="s">
        <v>17</v>
      </c>
      <c r="N92" s="6" t="s">
        <v>128</v>
      </c>
      <c r="O92" s="6" t="s">
        <v>129</v>
      </c>
      <c r="P92" s="6" t="s">
        <v>130</v>
      </c>
      <c r="Q92" s="6" t="s">
        <v>44</v>
      </c>
      <c r="R92" s="4" t="s">
        <v>45</v>
      </c>
      <c r="S92" s="6" t="s">
        <v>454</v>
      </c>
    </row>
    <row r="93" spans="1:19" ht="40.5" x14ac:dyDescent="0.2">
      <c r="A93" s="6">
        <v>90</v>
      </c>
      <c r="B93" s="6" t="s">
        <v>16</v>
      </c>
      <c r="C93" s="4" t="s">
        <v>36</v>
      </c>
      <c r="D93" s="7" t="s">
        <v>455</v>
      </c>
      <c r="E93" s="4" t="s">
        <v>21</v>
      </c>
      <c r="F93" s="6">
        <v>2022</v>
      </c>
      <c r="G93" s="6" t="s">
        <v>456</v>
      </c>
      <c r="H93" s="4" t="s">
        <v>16</v>
      </c>
      <c r="I93" s="6">
        <v>2</v>
      </c>
      <c r="J93" s="6" t="s">
        <v>39</v>
      </c>
      <c r="K93" s="4" t="s">
        <v>453</v>
      </c>
      <c r="L93" s="4" t="s">
        <v>433</v>
      </c>
      <c r="M93" s="6" t="s">
        <v>17</v>
      </c>
      <c r="N93" s="6" t="s">
        <v>456</v>
      </c>
      <c r="O93" s="6" t="s">
        <v>457</v>
      </c>
      <c r="P93" s="6">
        <v>13721212056</v>
      </c>
      <c r="Q93" s="6" t="s">
        <v>44</v>
      </c>
      <c r="R93" s="4" t="s">
        <v>45</v>
      </c>
      <c r="S93" s="6" t="s">
        <v>454</v>
      </c>
    </row>
    <row r="94" spans="1:19" ht="54" x14ac:dyDescent="0.2">
      <c r="A94" s="6">
        <v>91</v>
      </c>
      <c r="B94" s="6" t="s">
        <v>16</v>
      </c>
      <c r="C94" s="4" t="s">
        <v>36</v>
      </c>
      <c r="D94" s="7" t="s">
        <v>37</v>
      </c>
      <c r="E94" s="4" t="s">
        <v>21</v>
      </c>
      <c r="F94" s="6">
        <v>2023</v>
      </c>
      <c r="G94" s="6" t="s">
        <v>38</v>
      </c>
      <c r="H94" s="4" t="s">
        <v>16</v>
      </c>
      <c r="I94" s="6">
        <v>1</v>
      </c>
      <c r="J94" s="6" t="s">
        <v>39</v>
      </c>
      <c r="K94" s="4" t="s">
        <v>453</v>
      </c>
      <c r="L94" s="4" t="s">
        <v>41</v>
      </c>
      <c r="M94" s="6" t="s">
        <v>17</v>
      </c>
      <c r="N94" s="6" t="s">
        <v>38</v>
      </c>
      <c r="O94" s="6" t="s">
        <v>42</v>
      </c>
      <c r="P94" s="6" t="s">
        <v>43</v>
      </c>
      <c r="Q94" s="6" t="s">
        <v>44</v>
      </c>
      <c r="R94" s="4" t="s">
        <v>45</v>
      </c>
      <c r="S94" s="6" t="s">
        <v>454</v>
      </c>
    </row>
    <row r="95" spans="1:19" ht="36" customHeight="1" x14ac:dyDescent="0.2">
      <c r="A95" s="6">
        <v>92</v>
      </c>
      <c r="B95" s="6" t="s">
        <v>16</v>
      </c>
      <c r="C95" s="4" t="s">
        <v>177</v>
      </c>
      <c r="D95" s="19" t="s">
        <v>459</v>
      </c>
      <c r="E95" s="19"/>
      <c r="F95" s="6">
        <v>2024</v>
      </c>
      <c r="G95" s="6" t="s">
        <v>460</v>
      </c>
      <c r="H95" s="4" t="s">
        <v>461</v>
      </c>
      <c r="I95" s="6">
        <v>1</v>
      </c>
      <c r="J95" s="6" t="s">
        <v>39</v>
      </c>
      <c r="K95" s="4" t="s">
        <v>462</v>
      </c>
      <c r="L95" s="4">
        <v>2000</v>
      </c>
      <c r="M95" s="6" t="s">
        <v>17</v>
      </c>
      <c r="N95" s="6" t="s">
        <v>463</v>
      </c>
      <c r="O95" s="6" t="s">
        <v>464</v>
      </c>
      <c r="P95" s="6">
        <v>18045183565</v>
      </c>
      <c r="Q95" s="6" t="s">
        <v>267</v>
      </c>
      <c r="R95" s="4" t="s">
        <v>266</v>
      </c>
      <c r="S95" s="6" t="s">
        <v>41</v>
      </c>
    </row>
    <row r="96" spans="1:19" ht="29.25" customHeight="1" x14ac:dyDescent="0.2">
      <c r="A96" s="14"/>
      <c r="B96" s="14"/>
      <c r="C96" s="15"/>
      <c r="D96" s="16"/>
      <c r="E96" s="15"/>
      <c r="F96" s="14"/>
      <c r="G96" s="14"/>
      <c r="H96" s="4" t="s">
        <v>458</v>
      </c>
      <c r="I96" s="6">
        <f>SUM(I4:I95)</f>
        <v>105</v>
      </c>
      <c r="J96" s="14"/>
      <c r="K96" s="15"/>
      <c r="L96" s="15"/>
      <c r="M96" s="14"/>
      <c r="N96" s="14"/>
      <c r="O96" s="14"/>
      <c r="P96" s="14"/>
      <c r="Q96" s="14"/>
      <c r="R96" s="17"/>
      <c r="S96" s="18"/>
    </row>
  </sheetData>
  <autoFilter ref="A2:S91">
    <filterColumn colId="3" showButton="0"/>
    <filterColumn colId="4" showButton="0"/>
    <filterColumn colId="5" showButton="0"/>
  </autoFilter>
  <mergeCells count="22">
    <mergeCell ref="A1:S1"/>
    <mergeCell ref="P2:P3"/>
    <mergeCell ref="Q2:Q3"/>
    <mergeCell ref="R2:R3"/>
    <mergeCell ref="S2:S3"/>
    <mergeCell ref="M2:M3"/>
    <mergeCell ref="N2:N3"/>
    <mergeCell ref="O2:O3"/>
    <mergeCell ref="A2:A3"/>
    <mergeCell ref="B2:B3"/>
    <mergeCell ref="C2:C3"/>
    <mergeCell ref="J2:J3"/>
    <mergeCell ref="K2:K3"/>
    <mergeCell ref="L2:L3"/>
    <mergeCell ref="D2:G2"/>
    <mergeCell ref="H2:H3"/>
    <mergeCell ref="D95:E95"/>
    <mergeCell ref="I2:I3"/>
    <mergeCell ref="D91:G91"/>
    <mergeCell ref="D80:F80"/>
    <mergeCell ref="D54:F54"/>
    <mergeCell ref="D61:F61"/>
  </mergeCells>
  <phoneticPr fontId="5" type="noConversion"/>
  <hyperlinks>
    <hyperlink ref="O81" r:id="rId1"/>
    <hyperlink ref="O82:O83" r:id="rId2" display="yaowdmd@163.com"/>
    <hyperlink ref="O85" r:id="rId3"/>
    <hyperlink ref="O86" r:id="rId4"/>
    <hyperlink ref="O87" r:id="rId5" display="w1986wb@163.com"/>
    <hyperlink ref="O89" r:id="rId6"/>
    <hyperlink ref="O91" r:id="rId7"/>
    <hyperlink ref="O88" r:id="rId8"/>
  </hyperlinks>
  <pageMargins left="0.7" right="0.7" top="0.75" bottom="0.75" header="0.3" footer="0.3"/>
  <pageSetup paperSize="9" orientation="portrait" verticalDpi="0"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2024-06-24T02:14:14Z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47D1B4C62B5D4FCB8F46A291B3E34754_13</vt:lpwstr>
  </property>
  <property fmtid="{D5CDD505-2E9C-101B-9397-08002B2CF9AE}" pid="3" name="KSOProductBuildVer">
    <vt:lpwstr>2052-12.1.0.16929</vt:lpwstr>
  </property>
  <property fmtid="{D5CDD505-2E9C-101B-9397-08002B2CF9AE}" pid="4" name="KSOReadingLayout">
    <vt:bool>true</vt:bool>
  </property>
</Properties>
</file>